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A3" i="1"/>
  <c r="A1" i="1"/>
  <c r="J5" i="1"/>
  <c r="A2" i="1"/>
  <c r="M5" i="1"/>
  <c r="N5" i="1"/>
  <c r="K5" i="1"/>
  <c r="L5" i="1"/>
  <c r="I5" i="1"/>
  <c r="E5" i="1"/>
  <c r="F5" i="1"/>
  <c r="D5" i="1"/>
  <c r="A5" i="1"/>
  <c r="B5" i="1"/>
  <c r="C5" i="1"/>
</calcChain>
</file>

<file path=xl/sharedStrings.xml><?xml version="1.0" encoding="utf-8"?>
<sst xmlns="http://schemas.openxmlformats.org/spreadsheetml/2006/main" count="2078" uniqueCount="661">
  <si>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</si>
  <si>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</si>
  <si>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</si>
  <si>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</si>
  <si>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</si>
  <si>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</si>
  <si>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</si>
  <si>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</si>
  <si>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</si>
  <si>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</si>
  <si>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</si>
  <si>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</si>
  <si>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</si>
  <si>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</si>
  <si>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</si>
  <si>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</si>
  <si>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</si>
  <si>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</si>
  <si>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</si>
  <si>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</si>
  <si>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</si>
  <si>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</si>
  <si>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</si>
  <si>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</si>
  <si>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</si>
  <si>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</si>
  <si>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</si>
  <si>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</si>
  <si>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</si>
  <si>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</si>
  <si>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</si>
  <si>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</si>
  <si>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</si>
  <si>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</si>
  <si>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</si>
  <si>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</si>
  <si>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3941.29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</si>
  <si>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</si>
  <si>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</si>
  <si>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</si>
  <si>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</si>
  <si>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</si>
  <si>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</si>
  <si>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</si>
  <si>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</si>
  <si>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</si>
  <si>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</si>
  <si>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</si>
  <si>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</si>
  <si>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</si>
  <si>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</si>
  <si>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</si>
  <si>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</si>
  <si>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</si>
  <si>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</si>
  <si>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</si>
  <si>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</si>
  <si>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</si>
  <si>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1000мг/200мг</t>
  </si>
  <si>
    <t>Вакцина "Еувакс В" д\проф.гепатиту  В дит.</t>
  </si>
  <si>
    <t>0,5мл  1доза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</si>
  <si>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</si>
  <si>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</si>
  <si>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</si>
  <si>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</si>
  <si>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</si>
  <si>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</si>
  <si>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</si>
  <si>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 xml:space="preserve">Капреоміцин </t>
  </si>
  <si>
    <t>порошок для розчину для ін"єкцій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</si>
  <si>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</si>
  <si>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</si>
  <si>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</si>
  <si>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</si>
  <si>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</si>
  <si>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</si>
  <si>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</si>
  <si>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</si>
  <si>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</si>
  <si>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</si>
  <si>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</si>
  <si>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</si>
  <si>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</si>
  <si>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</si>
  <si>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</si>
  <si>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</si>
  <si>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250мл</t>
  </si>
  <si>
    <t>Піразинамід</t>
  </si>
  <si>
    <t xml:space="preserve"> Макрозид 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</si>
  <si>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</si>
  <si>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</si>
  <si>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</si>
  <si>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</si>
  <si>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</si>
  <si>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</si>
  <si>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</si>
  <si>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</si>
  <si>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</si>
  <si>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</si>
  <si>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</si>
  <si>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 рифампін</t>
  </si>
  <si>
    <t>порошок для розч. для ін"єкц. /1фл.(об"єм.20мл)</t>
  </si>
  <si>
    <t>600м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</si>
  <si>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</si>
  <si>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</si>
  <si>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</si>
  <si>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</si>
  <si>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</si>
  <si>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</si>
  <si>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</si>
  <si>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 xml:space="preserve"> Коксерин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</si>
  <si>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</si>
  <si>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</si>
  <si>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</si>
  <si>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</si>
  <si>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</si>
  <si>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</si>
  <si>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</si>
  <si>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</si>
  <si>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</si>
  <si>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</si>
  <si>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</si>
  <si>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</si>
  <si>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</si>
  <si>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</si>
  <si>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</si>
  <si>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</si>
  <si>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</si>
  <si>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комб.</t>
  </si>
  <si>
    <t>Іоніка</t>
  </si>
  <si>
    <t>пор. для орального розчину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</si>
  <si>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</si>
  <si>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</si>
  <si>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</si>
  <si>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</si>
  <si>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</si>
  <si>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</si>
  <si>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</si>
  <si>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</si>
  <si>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</si>
  <si>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</si>
  <si>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</si>
  <si>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</si>
  <si>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</si>
  <si>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</si>
  <si>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</si>
  <si>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табл. вкриті п/о у бл. в кор.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</si>
  <si>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</si>
  <si>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</si>
  <si>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</si>
  <si>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</si>
  <si>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</si>
  <si>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</si>
  <si>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</si>
  <si>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</si>
  <si>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</si>
  <si>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</si>
  <si>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Амоксицилін</t>
  </si>
  <si>
    <t>Амоксил</t>
  </si>
  <si>
    <t>табл. у бл.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</si>
  <si>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</si>
  <si>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</si>
  <si>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</si>
  <si>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</si>
  <si>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</si>
  <si>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</si>
  <si>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</si>
  <si>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</si>
  <si>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</si>
  <si>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</si>
  <si>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</si>
  <si>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</si>
  <si>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</si>
  <si>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</si>
  <si>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</si>
  <si>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</si>
  <si>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</si>
  <si>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</si>
  <si>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</si>
  <si>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</si>
  <si>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</si>
  <si>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</si>
  <si>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</si>
  <si>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</si>
  <si>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</si>
  <si>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</si>
  <si>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</si>
  <si>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</si>
  <si>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</si>
  <si>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Етанол</t>
  </si>
  <si>
    <t>Біосепт</t>
  </si>
  <si>
    <t>флакони</t>
  </si>
  <si>
    <t>96% 100мл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</si>
  <si>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</si>
  <si>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</si>
  <si>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</si>
  <si>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</si>
  <si>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</si>
  <si>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</si>
  <si>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</si>
  <si>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</si>
  <si>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Бензилбензоат</t>
  </si>
  <si>
    <t xml:space="preserve">Бензилбензоат  </t>
  </si>
  <si>
    <t>емульс. нашкірна</t>
  </si>
  <si>
    <t>20% по 50г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</si>
  <si>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</si>
  <si>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</si>
  <si>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</si>
  <si>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</si>
  <si>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</si>
  <si>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</si>
  <si>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</si>
  <si>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</si>
  <si>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</si>
  <si>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</si>
  <si>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</si>
  <si>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</si>
  <si>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</si>
  <si>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</si>
  <si>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</si>
  <si>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</si>
  <si>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</si>
  <si>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 xml:space="preserve">Бофен  </t>
  </si>
  <si>
    <t>сусп.орал.</t>
  </si>
  <si>
    <t>100мг/5мл 100мл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</si>
  <si>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</si>
  <si>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</si>
  <si>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</si>
  <si>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</si>
  <si>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</si>
  <si>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</si>
  <si>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</si>
  <si>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</si>
  <si>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</si>
  <si>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</si>
  <si>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</si>
  <si>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</si>
  <si>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</si>
  <si>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Вазелінове масло</t>
  </si>
  <si>
    <t>олійний розсин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</si>
  <si>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</si>
  <si>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</si>
  <si>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</si>
  <si>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</si>
  <si>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</si>
  <si>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</si>
  <si>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</si>
  <si>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</si>
  <si>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</si>
  <si>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</si>
  <si>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</si>
  <si>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</si>
  <si>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</si>
  <si>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</si>
  <si>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</si>
  <si>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</si>
  <si>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</si>
  <si>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</si>
  <si>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</si>
  <si>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</si>
  <si>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</si>
  <si>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</si>
  <si>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</si>
  <si>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</si>
  <si>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</si>
  <si>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</si>
  <si>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</si>
  <si>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</si>
  <si>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</si>
  <si>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</si>
  <si>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</si>
  <si>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</si>
  <si>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</si>
  <si>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</si>
  <si>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</si>
  <si>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</si>
  <si>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</si>
  <si>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</si>
  <si>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</si>
  <si>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</si>
  <si>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</si>
  <si>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</si>
  <si>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</si>
  <si>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</si>
  <si>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</si>
  <si>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</si>
  <si>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</si>
  <si>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</si>
  <si>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</si>
  <si>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</si>
  <si>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Кліндаміцин</t>
  </si>
  <si>
    <t>Далацин Ц фосфат</t>
  </si>
  <si>
    <t>150мг/мл по 2мл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</si>
  <si>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</si>
  <si>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</si>
  <si>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</si>
  <si>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</si>
  <si>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</si>
  <si>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</si>
  <si>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</si>
  <si>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</si>
  <si>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</si>
  <si>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</si>
  <si>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</si>
  <si>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</si>
  <si>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</si>
  <si>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</si>
  <si>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</si>
  <si>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</si>
  <si>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</si>
  <si>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</si>
  <si>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</si>
  <si>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</si>
  <si>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</si>
  <si>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</si>
  <si>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</si>
  <si>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</si>
  <si>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</si>
  <si>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</si>
  <si>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</si>
  <si>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</si>
  <si>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</si>
  <si>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</si>
  <si>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</si>
  <si>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</si>
  <si>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</si>
  <si>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</si>
  <si>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</si>
  <si>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</si>
  <si>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</si>
  <si>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</si>
  <si>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</si>
  <si>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</si>
  <si>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</si>
  <si>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</si>
  <si>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</si>
  <si>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</si>
  <si>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</si>
  <si>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</si>
  <si>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</si>
  <si>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</si>
  <si>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</si>
  <si>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</si>
  <si>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</si>
  <si>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</si>
  <si>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</si>
  <si>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</si>
  <si>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</si>
  <si>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</si>
  <si>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</si>
  <si>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</si>
  <si>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</si>
  <si>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</si>
  <si>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</si>
  <si>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Клофелін </t>
  </si>
  <si>
    <t>0,15мг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</si>
  <si>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</si>
  <si>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</si>
  <si>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</si>
  <si>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</si>
  <si>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</si>
  <si>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</si>
  <si>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</si>
  <si>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</si>
  <si>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</si>
  <si>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</si>
  <si>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</si>
  <si>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</si>
  <si>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</si>
  <si>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</si>
  <si>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</si>
  <si>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</si>
  <si>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</si>
  <si>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</si>
  <si>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</si>
  <si>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</si>
  <si>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</si>
  <si>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</si>
  <si>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</si>
  <si>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</si>
  <si>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</si>
  <si>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</si>
  <si>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</si>
  <si>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</si>
  <si>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</si>
  <si>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</si>
  <si>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</si>
  <si>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</si>
  <si>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</si>
  <si>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</si>
  <si>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</si>
  <si>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</si>
  <si>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</si>
  <si>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</si>
  <si>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</si>
  <si>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</si>
  <si>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</si>
  <si>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</si>
  <si>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</si>
  <si>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</si>
  <si>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</si>
  <si>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</si>
  <si>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</si>
  <si>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</si>
  <si>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</si>
  <si>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</si>
  <si>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</si>
  <si>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</si>
  <si>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</si>
  <si>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</si>
  <si>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</si>
  <si>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</si>
  <si>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</si>
  <si>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</si>
  <si>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</si>
  <si>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</si>
  <si>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</si>
  <si>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</si>
  <si>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100 г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</si>
  <si>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</si>
  <si>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</si>
  <si>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</si>
  <si>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</si>
  <si>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</si>
  <si>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</si>
  <si>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</si>
  <si>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</si>
  <si>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</si>
  <si>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</si>
  <si>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</si>
  <si>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</si>
  <si>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</si>
  <si>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</si>
  <si>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</si>
  <si>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</si>
  <si>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</si>
  <si>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</si>
  <si>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</si>
  <si>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</si>
  <si>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</si>
  <si>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</si>
  <si>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</si>
  <si>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</si>
  <si>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</si>
  <si>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</si>
  <si>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</si>
  <si>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</si>
  <si>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</si>
  <si>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</si>
  <si>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</si>
  <si>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</si>
  <si>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</si>
  <si>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</si>
  <si>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</si>
  <si>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</si>
  <si>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</si>
  <si>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</si>
  <si>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</si>
  <si>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</si>
  <si>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</si>
  <si>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</si>
  <si>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</si>
  <si>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</si>
  <si>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</si>
  <si>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</si>
  <si>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</si>
  <si>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</si>
  <si>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</si>
  <si>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</si>
  <si>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</si>
  <si>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</si>
  <si>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</si>
  <si>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</si>
  <si>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</si>
  <si>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</si>
  <si>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</si>
  <si>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</si>
  <si>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</si>
  <si>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</si>
  <si>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</si>
  <si>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</si>
  <si>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</si>
  <si>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</si>
  <si>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</si>
  <si>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</si>
  <si>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</si>
  <si>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</si>
  <si>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</si>
  <si>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</si>
  <si>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</si>
  <si>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</si>
  <si>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</si>
  <si>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</si>
  <si>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</si>
  <si>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</si>
  <si>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</si>
  <si>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</si>
  <si>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</si>
  <si>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</si>
  <si>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</si>
  <si>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</si>
  <si>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</si>
  <si>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</si>
  <si>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</si>
  <si>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</si>
  <si>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</si>
  <si>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</si>
  <si>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</si>
  <si>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</si>
  <si>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</si>
  <si>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</si>
  <si>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</si>
  <si>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</si>
  <si>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</si>
  <si>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</si>
  <si>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</si>
  <si>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</si>
  <si>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</si>
  <si>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</si>
  <si>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</si>
  <si>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</si>
  <si>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</si>
  <si>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</si>
  <si>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</si>
  <si>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</si>
  <si>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</si>
  <si>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</si>
  <si>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</si>
  <si>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</si>
  <si>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</si>
  <si>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</si>
  <si>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</si>
  <si>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</si>
  <si>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</si>
  <si>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</si>
  <si>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</si>
  <si>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</si>
  <si>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</si>
  <si>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</si>
  <si>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</si>
  <si>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</si>
  <si>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</si>
  <si>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</si>
  <si>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</si>
  <si>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</si>
  <si>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</si>
  <si>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</si>
  <si>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</si>
  <si>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</si>
  <si>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</si>
  <si>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</si>
  <si>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</si>
  <si>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</si>
  <si>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</si>
  <si>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</si>
  <si>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</si>
  <si>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</si>
  <si>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</si>
  <si>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</si>
  <si>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</si>
  <si>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</si>
  <si>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</si>
  <si>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</si>
  <si>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</si>
  <si>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</si>
  <si>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</si>
  <si>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132/20 смуги індикаторні УП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</si>
  <si>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</si>
  <si>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</si>
  <si>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</si>
  <si>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</si>
  <si>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</si>
  <si>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</si>
  <si>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</si>
  <si>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</si>
  <si>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</si>
  <si>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</si>
  <si>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</si>
  <si>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</si>
  <si>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</si>
  <si>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</si>
  <si>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</si>
  <si>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</si>
  <si>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</si>
  <si>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</si>
  <si>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</si>
  <si>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</si>
  <si>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</si>
  <si>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</si>
  <si>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</si>
  <si>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</si>
  <si>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</si>
  <si>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</si>
  <si>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</si>
  <si>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</si>
  <si>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</si>
  <si>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</si>
  <si>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</si>
  <si>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</si>
  <si>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</si>
  <si>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</si>
  <si>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</si>
  <si>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</si>
  <si>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</si>
  <si>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</si>
  <si>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</si>
  <si>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</si>
  <si>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</si>
  <si>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</si>
  <si>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</si>
  <si>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</si>
  <si>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</si>
  <si>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</si>
  <si>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</si>
  <si>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</si>
  <si>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</si>
  <si>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</si>
  <si>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</si>
  <si>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</si>
  <si>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</si>
  <si>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</si>
  <si>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</si>
  <si>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</si>
  <si>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</si>
  <si>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</si>
  <si>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</si>
  <si>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</si>
  <si>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</si>
  <si>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0.6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</si>
  <si>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</si>
  <si>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</si>
  <si>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</si>
  <si>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</si>
  <si>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</si>
  <si>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</si>
  <si>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</si>
  <si>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</si>
  <si>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</si>
  <si>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</si>
  <si>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</si>
  <si>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</si>
  <si>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</si>
  <si>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54.4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</si>
  <si>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</si>
  <si>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</si>
  <si>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</si>
  <si>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</si>
  <si>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</si>
  <si>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</si>
  <si>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</si>
  <si>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</si>
  <si>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</si>
  <si>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</si>
  <si>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</si>
  <si>
    <t xml:space="preserve">Маска медична тришарова на завязках </t>
  </si>
  <si>
    <t xml:space="preserve">Амоксиклав 2Х </t>
  </si>
  <si>
    <t>таб</t>
  </si>
  <si>
    <t>Сальбутамол</t>
  </si>
  <si>
    <t xml:space="preserve">Вентолін ТМ </t>
  </si>
  <si>
    <t>небули</t>
  </si>
  <si>
    <t>2,5мг/2,5мл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</si>
</sst>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"/>
    <numFmt numFmtId="166" formatCode="dd\.mm"/>
    <numFmt numFmtId="167" formatCode="#,##0.000"/>
    <numFmt numFmtId="168" formatCode="d\.m"/>
    <numFmt numFmtId="169" formatCode="#,##0.0000"/>
  </numFmts>
  <fonts count="11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8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9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abSelected="1" workbookViewId="0">
      <selection activeCell="E1" sqref="E1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44063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83" t="s">
        <v>0</v>
      </c>
      <c r="F2" s="84"/>
      <c r="G2" s="84"/>
      <c r="H2" s="85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83" t="s">
        <v>1</v>
      </c>
      <c r="F3" s="84"/>
      <c r="G3" s="84"/>
      <c r="H3" s="85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7" t="s">
        <v>2</v>
      </c>
      <c r="B7" s="18" t="s">
        <v>3</v>
      </c>
      <c r="C7" s="18" t="s">
        <v>4</v>
      </c>
      <c r="D7" s="19" t="s">
        <v>4</v>
      </c>
      <c r="E7" s="20" t="s">
        <v>5</v>
      </c>
      <c r="F7" s="21" t="s">
        <v>6</v>
      </c>
      <c r="G7" s="22" t="s">
        <v>7</v>
      </c>
      <c r="H7" s="23">
        <v>1160</v>
      </c>
      <c r="I7" s="24">
        <v>0.36</v>
      </c>
      <c r="J7" s="21"/>
      <c r="K7" s="25">
        <v>44378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9" t="s">
        <v>8</v>
      </c>
      <c r="D8" s="19" t="s">
        <v>8</v>
      </c>
      <c r="E8" s="20" t="s">
        <v>5</v>
      </c>
      <c r="F8" s="24" t="s">
        <v>6</v>
      </c>
      <c r="G8" s="22" t="s">
        <v>7</v>
      </c>
      <c r="H8" s="23">
        <v>140</v>
      </c>
      <c r="I8" s="24">
        <v>0.8</v>
      </c>
      <c r="J8" s="21"/>
      <c r="K8" s="25">
        <v>44682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8" t="s">
        <v>9</v>
      </c>
      <c r="D9" s="19" t="s">
        <v>10</v>
      </c>
      <c r="E9" s="26" t="s">
        <v>11</v>
      </c>
      <c r="F9" s="24">
        <v>10000</v>
      </c>
      <c r="G9" s="22" t="s">
        <v>12</v>
      </c>
      <c r="H9" s="23">
        <v>360</v>
      </c>
      <c r="I9" s="24">
        <v>2.68</v>
      </c>
      <c r="J9" s="21"/>
      <c r="K9" s="25">
        <v>44256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13</v>
      </c>
      <c r="D10" s="19" t="s">
        <v>14</v>
      </c>
      <c r="E10" s="26" t="s">
        <v>7</v>
      </c>
      <c r="F10" s="24" t="s">
        <v>15</v>
      </c>
      <c r="G10" s="22" t="s">
        <v>7</v>
      </c>
      <c r="H10" s="23">
        <v>230</v>
      </c>
      <c r="I10" s="24">
        <v>0.41</v>
      </c>
      <c r="J10" s="21"/>
      <c r="K10" s="25">
        <v>44774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290</v>
      </c>
      <c r="I11" s="24">
        <v>0.5</v>
      </c>
      <c r="J11" s="21"/>
      <c r="K11" s="25">
        <v>44621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18" t="s">
        <v>9</v>
      </c>
      <c r="D12" s="19" t="s">
        <v>16</v>
      </c>
      <c r="E12" s="26" t="s">
        <v>17</v>
      </c>
      <c r="F12" s="21">
        <v>10000</v>
      </c>
      <c r="G12" s="22" t="s">
        <v>7</v>
      </c>
      <c r="H12" s="23">
        <v>20</v>
      </c>
      <c r="I12" s="24">
        <v>3.25</v>
      </c>
      <c r="J12" s="21"/>
      <c r="K12" s="25">
        <v>44197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18" t="s">
        <v>3</v>
      </c>
      <c r="C13" s="27" t="s">
        <v>18</v>
      </c>
      <c r="D13" s="28" t="s">
        <v>18</v>
      </c>
      <c r="E13" s="20" t="s">
        <v>7</v>
      </c>
      <c r="F13" s="29" t="s">
        <v>15</v>
      </c>
      <c r="G13" s="30" t="s">
        <v>7</v>
      </c>
      <c r="H13" s="31">
        <v>1300</v>
      </c>
      <c r="I13" s="29">
        <v>0.7</v>
      </c>
      <c r="J13" s="21"/>
      <c r="K13" s="25">
        <v>45078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27" t="s">
        <v>18</v>
      </c>
      <c r="D14" s="28" t="s">
        <v>19</v>
      </c>
      <c r="E14" s="20" t="s">
        <v>7</v>
      </c>
      <c r="F14" s="29" t="s">
        <v>15</v>
      </c>
      <c r="G14" s="30" t="s">
        <v>7</v>
      </c>
      <c r="H14" s="31">
        <v>790</v>
      </c>
      <c r="I14" s="29">
        <v>0.46</v>
      </c>
      <c r="J14" s="21"/>
      <c r="K14" s="25">
        <v>44743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27" t="s">
        <v>20</v>
      </c>
      <c r="D15" s="28" t="s">
        <v>21</v>
      </c>
      <c r="E15" s="20" t="s">
        <v>22</v>
      </c>
      <c r="F15" s="29"/>
      <c r="G15" s="30" t="s">
        <v>23</v>
      </c>
      <c r="H15" s="31">
        <v>5290</v>
      </c>
      <c r="I15" s="29">
        <v>1.07</v>
      </c>
      <c r="J15" s="21"/>
      <c r="K15" s="25">
        <v>44317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 t="s">
        <v>24</v>
      </c>
      <c r="D16" s="28" t="s">
        <v>24</v>
      </c>
      <c r="E16" s="20" t="s">
        <v>22</v>
      </c>
      <c r="F16" s="29" t="s">
        <v>25</v>
      </c>
      <c r="G16" s="30" t="s">
        <v>7</v>
      </c>
      <c r="H16" s="31">
        <v>90</v>
      </c>
      <c r="I16" s="29">
        <v>0.73</v>
      </c>
      <c r="J16" s="21"/>
      <c r="K16" s="25">
        <v>44621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 t="s">
        <v>24</v>
      </c>
      <c r="D17" s="28" t="s">
        <v>24</v>
      </c>
      <c r="E17" s="20" t="s">
        <v>5</v>
      </c>
      <c r="F17" s="29" t="s">
        <v>25</v>
      </c>
      <c r="G17" s="30" t="s">
        <v>7</v>
      </c>
      <c r="H17" s="31">
        <v>100</v>
      </c>
      <c r="I17" s="29">
        <v>0.37</v>
      </c>
      <c r="J17" s="21"/>
      <c r="K17" s="25">
        <v>44317</v>
      </c>
      <c r="L17" s="3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28" t="s">
        <v>651</v>
      </c>
      <c r="E18" s="20"/>
      <c r="F18" s="29" t="s">
        <v>652</v>
      </c>
      <c r="G18" s="30" t="s">
        <v>31</v>
      </c>
      <c r="H18" s="31">
        <v>400</v>
      </c>
      <c r="I18" s="29">
        <v>1.56</v>
      </c>
      <c r="J18" s="21"/>
      <c r="K18" s="25">
        <v>45016</v>
      </c>
      <c r="L18" s="3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4" t="s">
        <v>27</v>
      </c>
      <c r="D19" s="28" t="s">
        <v>28</v>
      </c>
      <c r="E19" s="35" t="s">
        <v>23</v>
      </c>
      <c r="F19" s="21" t="s">
        <v>29</v>
      </c>
      <c r="G19" s="36" t="s">
        <v>23</v>
      </c>
      <c r="H19" s="37">
        <v>4879</v>
      </c>
      <c r="I19" s="38">
        <v>2.11</v>
      </c>
      <c r="J19" s="29">
        <v>188</v>
      </c>
      <c r="K19" s="39">
        <v>44713</v>
      </c>
      <c r="L19" s="3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/>
      <c r="D20" s="28" t="s">
        <v>30</v>
      </c>
      <c r="E20" s="35" t="s">
        <v>31</v>
      </c>
      <c r="F20" s="29"/>
      <c r="G20" s="36" t="s">
        <v>31</v>
      </c>
      <c r="H20" s="37">
        <v>497</v>
      </c>
      <c r="I20" s="38">
        <v>14.45</v>
      </c>
      <c r="J20" s="29"/>
      <c r="K20" s="39">
        <v>45383</v>
      </c>
      <c r="L20" s="3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/>
      <c r="D21" s="28" t="s">
        <v>32</v>
      </c>
      <c r="E21" s="35" t="s">
        <v>23</v>
      </c>
      <c r="F21" s="29" t="s">
        <v>33</v>
      </c>
      <c r="G21" s="36" t="s">
        <v>23</v>
      </c>
      <c r="H21" s="37">
        <v>153</v>
      </c>
      <c r="I21" s="38">
        <v>35.979999999999997</v>
      </c>
      <c r="J21" s="29">
        <v>7</v>
      </c>
      <c r="K21" s="39">
        <v>44652</v>
      </c>
      <c r="L21" s="3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33"/>
      <c r="D22" s="28" t="s">
        <v>34</v>
      </c>
      <c r="E22" s="35" t="s">
        <v>31</v>
      </c>
      <c r="F22" s="29" t="s">
        <v>35</v>
      </c>
      <c r="G22" s="36" t="s">
        <v>31</v>
      </c>
      <c r="H22" s="37">
        <v>14</v>
      </c>
      <c r="I22" s="38" t="s">
        <v>36</v>
      </c>
      <c r="J22" s="29"/>
      <c r="K22" s="39">
        <v>45537</v>
      </c>
      <c r="L22" s="3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28" t="s">
        <v>37</v>
      </c>
      <c r="E23" s="35" t="s">
        <v>31</v>
      </c>
      <c r="F23" s="29"/>
      <c r="G23" s="36" t="s">
        <v>31</v>
      </c>
      <c r="H23" s="37">
        <v>228</v>
      </c>
      <c r="I23" s="38">
        <v>44.24</v>
      </c>
      <c r="J23" s="29"/>
      <c r="K23" s="39">
        <v>45575</v>
      </c>
      <c r="L23" s="3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33"/>
      <c r="D24" s="28" t="s">
        <v>37</v>
      </c>
      <c r="E24" s="35" t="s">
        <v>31</v>
      </c>
      <c r="F24" s="29"/>
      <c r="G24" s="36" t="s">
        <v>31</v>
      </c>
      <c r="H24" s="37">
        <v>529</v>
      </c>
      <c r="I24" s="38">
        <v>43.74</v>
      </c>
      <c r="J24" s="29"/>
      <c r="K24" s="39">
        <v>45575</v>
      </c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33"/>
      <c r="D25" s="28" t="s">
        <v>38</v>
      </c>
      <c r="E25" s="35" t="s">
        <v>31</v>
      </c>
      <c r="F25" s="29"/>
      <c r="G25" s="36" t="s">
        <v>31</v>
      </c>
      <c r="H25" s="37">
        <v>40</v>
      </c>
      <c r="I25" s="38">
        <v>92.33</v>
      </c>
      <c r="J25" s="29"/>
      <c r="K25" s="39">
        <v>45548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7" t="s">
        <v>2</v>
      </c>
      <c r="B26" s="27" t="s">
        <v>3</v>
      </c>
      <c r="C26" s="33"/>
      <c r="D26" s="28" t="s">
        <v>653</v>
      </c>
      <c r="E26" s="35" t="s">
        <v>31</v>
      </c>
      <c r="F26" s="29"/>
      <c r="G26" s="36" t="s">
        <v>31</v>
      </c>
      <c r="H26" s="37">
        <v>200</v>
      </c>
      <c r="I26" s="38">
        <v>75</v>
      </c>
      <c r="J26" s="29"/>
      <c r="K26" s="39"/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</v>
      </c>
      <c r="C27" s="33"/>
      <c r="D27" s="28" t="s">
        <v>38</v>
      </c>
      <c r="E27" s="35" t="s">
        <v>31</v>
      </c>
      <c r="F27" s="29"/>
      <c r="G27" s="36" t="s">
        <v>31</v>
      </c>
      <c r="H27" s="37">
        <v>140</v>
      </c>
      <c r="I27" s="38">
        <v>91.1</v>
      </c>
      <c r="J27" s="29"/>
      <c r="K27" s="39">
        <v>45548</v>
      </c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5.5">
      <c r="A28" s="17" t="s">
        <v>2</v>
      </c>
      <c r="B28" s="27" t="s">
        <v>3</v>
      </c>
      <c r="C28" s="33"/>
      <c r="D28" s="33" t="s">
        <v>654</v>
      </c>
      <c r="E28" s="35" t="s">
        <v>31</v>
      </c>
      <c r="F28" s="29"/>
      <c r="G28" s="36" t="s">
        <v>31</v>
      </c>
      <c r="H28" s="37">
        <v>200</v>
      </c>
      <c r="I28" s="81">
        <v>3</v>
      </c>
      <c r="J28" s="29">
        <v>600</v>
      </c>
      <c r="K28" s="39">
        <v>45778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7" t="s">
        <v>2</v>
      </c>
      <c r="B29" s="27" t="s">
        <v>39</v>
      </c>
      <c r="C29" s="33" t="s">
        <v>40</v>
      </c>
      <c r="D29" s="28" t="s">
        <v>40</v>
      </c>
      <c r="E29" s="35" t="s">
        <v>23</v>
      </c>
      <c r="F29" s="29" t="s">
        <v>41</v>
      </c>
      <c r="G29" s="36" t="s">
        <v>23</v>
      </c>
      <c r="H29" s="38">
        <v>42350</v>
      </c>
      <c r="I29" s="82">
        <v>0.4</v>
      </c>
      <c r="J29" s="29">
        <v>50</v>
      </c>
      <c r="K29" s="39">
        <v>45474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39</v>
      </c>
      <c r="C30" s="33" t="s">
        <v>40</v>
      </c>
      <c r="D30" s="28" t="s">
        <v>40</v>
      </c>
      <c r="E30" s="35" t="s">
        <v>23</v>
      </c>
      <c r="F30" s="29" t="s">
        <v>41</v>
      </c>
      <c r="G30" s="36" t="s">
        <v>23</v>
      </c>
      <c r="H30" s="37">
        <v>88850</v>
      </c>
      <c r="I30" s="38">
        <v>0.4</v>
      </c>
      <c r="J30" s="29">
        <v>50</v>
      </c>
      <c r="K30" s="39">
        <v>45352</v>
      </c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7" t="s">
        <v>2</v>
      </c>
      <c r="B31" s="27" t="s">
        <v>39</v>
      </c>
      <c r="C31" s="33" t="s">
        <v>40</v>
      </c>
      <c r="D31" s="28" t="s">
        <v>40</v>
      </c>
      <c r="E31" s="35" t="s">
        <v>23</v>
      </c>
      <c r="F31" s="29" t="s">
        <v>29</v>
      </c>
      <c r="G31" s="36" t="s">
        <v>23</v>
      </c>
      <c r="H31" s="37">
        <v>165606</v>
      </c>
      <c r="I31" s="38">
        <v>0.23</v>
      </c>
      <c r="J31" s="29">
        <v>100</v>
      </c>
      <c r="K31" s="25">
        <v>44408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39</v>
      </c>
      <c r="C32" s="33" t="s">
        <v>40</v>
      </c>
      <c r="D32" s="28" t="s">
        <v>40</v>
      </c>
      <c r="E32" s="35" t="s">
        <v>23</v>
      </c>
      <c r="F32" s="29" t="s">
        <v>41</v>
      </c>
      <c r="G32" s="36" t="s">
        <v>23</v>
      </c>
      <c r="H32" s="37">
        <v>6172</v>
      </c>
      <c r="I32" s="38">
        <v>0.42</v>
      </c>
      <c r="J32" s="29">
        <v>100</v>
      </c>
      <c r="K32" s="25">
        <v>44196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39</v>
      </c>
      <c r="C33" s="33" t="s">
        <v>40</v>
      </c>
      <c r="D33" s="28" t="s">
        <v>40</v>
      </c>
      <c r="E33" s="35" t="s">
        <v>23</v>
      </c>
      <c r="F33" s="29" t="s">
        <v>41</v>
      </c>
      <c r="G33" s="36" t="s">
        <v>23</v>
      </c>
      <c r="H33" s="37">
        <v>73700</v>
      </c>
      <c r="I33" s="38">
        <v>0.4</v>
      </c>
      <c r="J33" s="29">
        <v>50</v>
      </c>
      <c r="K33" s="25">
        <v>45261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39</v>
      </c>
      <c r="C34" s="33" t="s">
        <v>40</v>
      </c>
      <c r="D34" s="28" t="s">
        <v>40</v>
      </c>
      <c r="E34" s="35" t="s">
        <v>23</v>
      </c>
      <c r="F34" s="29" t="s">
        <v>41</v>
      </c>
      <c r="G34" s="36" t="s">
        <v>23</v>
      </c>
      <c r="H34" s="37">
        <v>42000</v>
      </c>
      <c r="I34" s="38">
        <v>0.4</v>
      </c>
      <c r="J34" s="29">
        <v>50</v>
      </c>
      <c r="K34" s="25">
        <v>45323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39</v>
      </c>
      <c r="C35" s="33" t="s">
        <v>40</v>
      </c>
      <c r="D35" s="28" t="s">
        <v>40</v>
      </c>
      <c r="E35" s="35" t="s">
        <v>23</v>
      </c>
      <c r="F35" s="29" t="s">
        <v>41</v>
      </c>
      <c r="G35" s="36" t="s">
        <v>23</v>
      </c>
      <c r="H35" s="37">
        <v>29100</v>
      </c>
      <c r="I35" s="38">
        <v>0.4</v>
      </c>
      <c r="J35" s="29">
        <v>50</v>
      </c>
      <c r="K35" s="25">
        <v>45170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39</v>
      </c>
      <c r="C36" s="33" t="s">
        <v>40</v>
      </c>
      <c r="D36" s="28" t="s">
        <v>40</v>
      </c>
      <c r="E36" s="17" t="s">
        <v>42</v>
      </c>
      <c r="F36" s="21" t="s">
        <v>43</v>
      </c>
      <c r="G36" s="36" t="s">
        <v>44</v>
      </c>
      <c r="H36" s="37">
        <v>472</v>
      </c>
      <c r="I36" s="38">
        <v>95.54</v>
      </c>
      <c r="J36" s="29"/>
      <c r="K36" s="25">
        <v>44378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7" t="s">
        <v>2</v>
      </c>
      <c r="B37" s="27" t="s">
        <v>39</v>
      </c>
      <c r="C37" s="34" t="s">
        <v>45</v>
      </c>
      <c r="D37" s="28" t="s">
        <v>46</v>
      </c>
      <c r="E37" s="17" t="s">
        <v>47</v>
      </c>
      <c r="F37" s="21" t="s">
        <v>48</v>
      </c>
      <c r="G37" s="36" t="s">
        <v>44</v>
      </c>
      <c r="H37" s="37">
        <v>0</v>
      </c>
      <c r="I37" s="38">
        <v>100.87</v>
      </c>
      <c r="J37" s="29">
        <v>10</v>
      </c>
      <c r="K37" s="25">
        <v>44287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39</v>
      </c>
      <c r="C38" s="34" t="s">
        <v>49</v>
      </c>
      <c r="D38" s="28" t="s">
        <v>50</v>
      </c>
      <c r="E38" s="35" t="s">
        <v>51</v>
      </c>
      <c r="F38" s="21" t="s">
        <v>52</v>
      </c>
      <c r="G38" s="36" t="s">
        <v>51</v>
      </c>
      <c r="H38" s="37">
        <v>0</v>
      </c>
      <c r="I38" s="38">
        <v>75.349999999999994</v>
      </c>
      <c r="J38" s="29"/>
      <c r="K38" s="25">
        <v>44105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6.25">
      <c r="A39" s="17" t="s">
        <v>2</v>
      </c>
      <c r="B39" s="27" t="s">
        <v>39</v>
      </c>
      <c r="C39" s="34" t="s">
        <v>55</v>
      </c>
      <c r="D39" s="28" t="s">
        <v>655</v>
      </c>
      <c r="E39" s="35" t="s">
        <v>656</v>
      </c>
      <c r="F39" s="21" t="s">
        <v>57</v>
      </c>
      <c r="G39" s="36" t="s">
        <v>656</v>
      </c>
      <c r="H39" s="37">
        <v>9800</v>
      </c>
      <c r="I39" s="38">
        <v>3.06</v>
      </c>
      <c r="J39" s="29">
        <v>14</v>
      </c>
      <c r="K39" s="25">
        <v>44561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6.25">
      <c r="A40" s="17" t="s">
        <v>2</v>
      </c>
      <c r="B40" s="27" t="s">
        <v>39</v>
      </c>
      <c r="C40" s="34" t="s">
        <v>55</v>
      </c>
      <c r="D40" s="28" t="s">
        <v>655</v>
      </c>
      <c r="E40" s="35" t="s">
        <v>656</v>
      </c>
      <c r="F40" s="21" t="s">
        <v>57</v>
      </c>
      <c r="G40" s="36" t="s">
        <v>656</v>
      </c>
      <c r="H40" s="37">
        <v>33194</v>
      </c>
      <c r="I40" s="38">
        <v>3.06</v>
      </c>
      <c r="J40" s="29">
        <v>14</v>
      </c>
      <c r="K40" s="25">
        <v>44651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7" t="s">
        <v>2</v>
      </c>
      <c r="B41" s="27" t="s">
        <v>39</v>
      </c>
      <c r="C41" s="34" t="s">
        <v>53</v>
      </c>
      <c r="D41" s="28" t="s">
        <v>54</v>
      </c>
      <c r="E41" s="35" t="s">
        <v>7</v>
      </c>
      <c r="F41" s="21" t="s">
        <v>33</v>
      </c>
      <c r="G41" s="36" t="s">
        <v>7</v>
      </c>
      <c r="H41" s="37">
        <v>0</v>
      </c>
      <c r="I41" s="38">
        <v>26.57</v>
      </c>
      <c r="J41" s="29">
        <v>5</v>
      </c>
      <c r="K41" s="25">
        <v>44712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39</v>
      </c>
      <c r="C42" s="17" t="s">
        <v>55</v>
      </c>
      <c r="D42" s="28" t="s">
        <v>56</v>
      </c>
      <c r="E42" s="35" t="s">
        <v>23</v>
      </c>
      <c r="F42" s="21" t="s">
        <v>57</v>
      </c>
      <c r="G42" s="36" t="s">
        <v>23</v>
      </c>
      <c r="H42" s="37">
        <v>653</v>
      </c>
      <c r="I42" s="38">
        <v>2.97</v>
      </c>
      <c r="J42" s="29">
        <v>14</v>
      </c>
      <c r="K42" s="25">
        <v>44105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7" t="s">
        <v>2</v>
      </c>
      <c r="B43" s="27" t="s">
        <v>39</v>
      </c>
      <c r="C43" s="17" t="s">
        <v>55</v>
      </c>
      <c r="D43" s="28" t="s">
        <v>56</v>
      </c>
      <c r="E43" s="41" t="s">
        <v>44</v>
      </c>
      <c r="F43" s="35" t="s">
        <v>58</v>
      </c>
      <c r="G43" s="36" t="s">
        <v>44</v>
      </c>
      <c r="H43" s="37">
        <v>22</v>
      </c>
      <c r="I43" s="38">
        <v>21.56</v>
      </c>
      <c r="J43" s="29"/>
      <c r="K43" s="25">
        <v>44562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39</v>
      </c>
      <c r="C44" s="33"/>
      <c r="D44" s="28" t="s">
        <v>59</v>
      </c>
      <c r="E44" s="41" t="s">
        <v>44</v>
      </c>
      <c r="F44" s="35" t="s">
        <v>60</v>
      </c>
      <c r="G44" s="36" t="s">
        <v>44</v>
      </c>
      <c r="H44" s="37">
        <v>52</v>
      </c>
      <c r="I44" s="38">
        <v>16.91</v>
      </c>
      <c r="J44" s="29">
        <v>1</v>
      </c>
      <c r="K44" s="25">
        <v>44304</v>
      </c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7" t="s">
        <v>2</v>
      </c>
      <c r="B45" s="27" t="s">
        <v>39</v>
      </c>
      <c r="C45" s="33" t="s">
        <v>61</v>
      </c>
      <c r="D45" s="28" t="s">
        <v>62</v>
      </c>
      <c r="E45" s="17" t="s">
        <v>7</v>
      </c>
      <c r="F45" s="21" t="s">
        <v>63</v>
      </c>
      <c r="G45" s="30" t="s">
        <v>7</v>
      </c>
      <c r="H45" s="37">
        <v>0</v>
      </c>
      <c r="I45" s="38">
        <v>73.34</v>
      </c>
      <c r="J45" s="29"/>
      <c r="K45" s="25">
        <v>45260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39</v>
      </c>
      <c r="C46" s="33" t="s">
        <v>61</v>
      </c>
      <c r="D46" s="28" t="s">
        <v>62</v>
      </c>
      <c r="E46" s="17" t="s">
        <v>7</v>
      </c>
      <c r="F46" s="21" t="s">
        <v>63</v>
      </c>
      <c r="G46" s="30" t="s">
        <v>7</v>
      </c>
      <c r="H46" s="37">
        <v>58754</v>
      </c>
      <c r="I46" s="38">
        <v>73.34</v>
      </c>
      <c r="J46" s="29"/>
      <c r="K46" s="25">
        <v>45473</v>
      </c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39</v>
      </c>
      <c r="C47" s="33" t="s">
        <v>64</v>
      </c>
      <c r="D47" s="28" t="s">
        <v>64</v>
      </c>
      <c r="E47" s="35" t="s">
        <v>7</v>
      </c>
      <c r="F47" s="21" t="s">
        <v>33</v>
      </c>
      <c r="G47" s="36" t="s">
        <v>7</v>
      </c>
      <c r="H47" s="37">
        <v>135354</v>
      </c>
      <c r="I47" s="38">
        <v>0.73</v>
      </c>
      <c r="J47" s="29">
        <v>1000</v>
      </c>
      <c r="K47" s="25">
        <v>44227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39</v>
      </c>
      <c r="C48" s="42" t="s">
        <v>65</v>
      </c>
      <c r="D48" s="28" t="s">
        <v>66</v>
      </c>
      <c r="E48" s="35" t="s">
        <v>51</v>
      </c>
      <c r="F48" s="29" t="s">
        <v>67</v>
      </c>
      <c r="G48" s="36" t="s">
        <v>51</v>
      </c>
      <c r="H48" s="37">
        <v>788</v>
      </c>
      <c r="I48" s="38">
        <v>8.6</v>
      </c>
      <c r="J48" s="29"/>
      <c r="K48" s="25">
        <v>44440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39</v>
      </c>
      <c r="C49" s="33" t="s">
        <v>68</v>
      </c>
      <c r="D49" s="28" t="s">
        <v>68</v>
      </c>
      <c r="E49" s="17" t="s">
        <v>69</v>
      </c>
      <c r="F49" s="29" t="s">
        <v>67</v>
      </c>
      <c r="G49" s="36" t="s">
        <v>51</v>
      </c>
      <c r="H49" s="37">
        <v>4220</v>
      </c>
      <c r="I49" s="38">
        <v>54.29</v>
      </c>
      <c r="J49" s="29"/>
      <c r="K49" s="25">
        <v>44136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39</v>
      </c>
      <c r="C50" s="33" t="s">
        <v>68</v>
      </c>
      <c r="D50" s="28" t="s">
        <v>68</v>
      </c>
      <c r="E50" s="17" t="s">
        <v>69</v>
      </c>
      <c r="F50" s="29" t="s">
        <v>67</v>
      </c>
      <c r="G50" s="36" t="s">
        <v>51</v>
      </c>
      <c r="H50" s="37">
        <v>2039</v>
      </c>
      <c r="I50" s="38">
        <v>54.29</v>
      </c>
      <c r="J50" s="29"/>
      <c r="K50" s="25">
        <v>44136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39</v>
      </c>
      <c r="C51" s="33" t="s">
        <v>68</v>
      </c>
      <c r="D51" s="28" t="s">
        <v>68</v>
      </c>
      <c r="E51" s="17" t="s">
        <v>69</v>
      </c>
      <c r="F51" s="29" t="s">
        <v>67</v>
      </c>
      <c r="G51" s="36" t="s">
        <v>51</v>
      </c>
      <c r="H51" s="37">
        <v>832</v>
      </c>
      <c r="I51" s="38">
        <v>54.29</v>
      </c>
      <c r="J51" s="29"/>
      <c r="K51" s="25">
        <v>44136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39</v>
      </c>
      <c r="C52" s="33" t="s">
        <v>68</v>
      </c>
      <c r="D52" s="28" t="s">
        <v>68</v>
      </c>
      <c r="E52" s="17" t="s">
        <v>69</v>
      </c>
      <c r="F52" s="29" t="s">
        <v>67</v>
      </c>
      <c r="G52" s="36" t="s">
        <v>51</v>
      </c>
      <c r="H52" s="37">
        <v>3578</v>
      </c>
      <c r="I52" s="38">
        <v>54.29</v>
      </c>
      <c r="J52" s="29"/>
      <c r="K52" s="25">
        <v>44136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39</v>
      </c>
      <c r="C53" s="33" t="s">
        <v>68</v>
      </c>
      <c r="D53" s="28" t="s">
        <v>68</v>
      </c>
      <c r="E53" s="17" t="s">
        <v>69</v>
      </c>
      <c r="F53" s="29" t="s">
        <v>67</v>
      </c>
      <c r="G53" s="36" t="s">
        <v>51</v>
      </c>
      <c r="H53" s="37">
        <v>11455</v>
      </c>
      <c r="I53" s="38">
        <v>54.29</v>
      </c>
      <c r="J53" s="29"/>
      <c r="K53" s="25">
        <v>44166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39</v>
      </c>
      <c r="C54" s="33" t="s">
        <v>68</v>
      </c>
      <c r="D54" s="28" t="s">
        <v>68</v>
      </c>
      <c r="E54" s="17" t="s">
        <v>69</v>
      </c>
      <c r="F54" s="29" t="s">
        <v>67</v>
      </c>
      <c r="G54" s="36" t="s">
        <v>51</v>
      </c>
      <c r="H54" s="37">
        <v>649</v>
      </c>
      <c r="I54" s="38">
        <v>54.29</v>
      </c>
      <c r="J54" s="29"/>
      <c r="K54" s="25">
        <v>44166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39</v>
      </c>
      <c r="C55" s="33" t="s">
        <v>68</v>
      </c>
      <c r="D55" s="28" t="s">
        <v>68</v>
      </c>
      <c r="E55" s="17" t="s">
        <v>69</v>
      </c>
      <c r="F55" s="29" t="s">
        <v>67</v>
      </c>
      <c r="G55" s="36" t="s">
        <v>51</v>
      </c>
      <c r="H55" s="37">
        <v>9963</v>
      </c>
      <c r="I55" s="38">
        <v>54.29</v>
      </c>
      <c r="J55" s="29"/>
      <c r="K55" s="25">
        <v>44166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39</v>
      </c>
      <c r="C56" s="33" t="s">
        <v>68</v>
      </c>
      <c r="D56" s="28" t="s">
        <v>68</v>
      </c>
      <c r="E56" s="17" t="s">
        <v>69</v>
      </c>
      <c r="F56" s="29" t="s">
        <v>67</v>
      </c>
      <c r="G56" s="36" t="s">
        <v>51</v>
      </c>
      <c r="H56" s="37">
        <v>3990</v>
      </c>
      <c r="I56" s="38">
        <v>54.29</v>
      </c>
      <c r="J56" s="29"/>
      <c r="K56" s="25">
        <v>44136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39</v>
      </c>
      <c r="C57" s="42" t="s">
        <v>70</v>
      </c>
      <c r="D57" s="28" t="s">
        <v>71</v>
      </c>
      <c r="E57" s="35" t="s">
        <v>12</v>
      </c>
      <c r="F57" s="29" t="s">
        <v>29</v>
      </c>
      <c r="G57" s="36" t="s">
        <v>12</v>
      </c>
      <c r="H57" s="37">
        <v>22350</v>
      </c>
      <c r="I57" s="38">
        <v>15.49</v>
      </c>
      <c r="J57" s="29">
        <v>100</v>
      </c>
      <c r="K57" s="25">
        <v>45322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39</v>
      </c>
      <c r="C58" s="42" t="s">
        <v>70</v>
      </c>
      <c r="D58" s="28" t="s">
        <v>71</v>
      </c>
      <c r="E58" s="35" t="s">
        <v>12</v>
      </c>
      <c r="F58" s="29" t="s">
        <v>29</v>
      </c>
      <c r="G58" s="36" t="s">
        <v>12</v>
      </c>
      <c r="H58" s="37">
        <v>3898</v>
      </c>
      <c r="I58" s="38">
        <v>15.49</v>
      </c>
      <c r="J58" s="29">
        <v>100</v>
      </c>
      <c r="K58" s="25">
        <v>44592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39</v>
      </c>
      <c r="C59" s="42" t="s">
        <v>70</v>
      </c>
      <c r="D59" s="28" t="s">
        <v>71</v>
      </c>
      <c r="E59" s="35" t="s">
        <v>12</v>
      </c>
      <c r="F59" s="29" t="s">
        <v>29</v>
      </c>
      <c r="G59" s="36" t="s">
        <v>12</v>
      </c>
      <c r="H59" s="37">
        <v>61000</v>
      </c>
      <c r="I59" s="38">
        <v>17.5</v>
      </c>
      <c r="J59" s="29">
        <v>100</v>
      </c>
      <c r="K59" s="25">
        <v>44926</v>
      </c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39</v>
      </c>
      <c r="C60" s="42" t="s">
        <v>72</v>
      </c>
      <c r="D60" s="28" t="s">
        <v>73</v>
      </c>
      <c r="E60" s="35" t="s">
        <v>7</v>
      </c>
      <c r="F60" s="21" t="s">
        <v>74</v>
      </c>
      <c r="G60" s="36" t="s">
        <v>7</v>
      </c>
      <c r="H60" s="37">
        <v>0</v>
      </c>
      <c r="I60" s="38">
        <v>7.51</v>
      </c>
      <c r="J60" s="29">
        <v>5</v>
      </c>
      <c r="K60" s="25">
        <v>44440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39</v>
      </c>
      <c r="C61" s="42" t="s">
        <v>72</v>
      </c>
      <c r="D61" s="28" t="s">
        <v>73</v>
      </c>
      <c r="E61" s="35" t="s">
        <v>7</v>
      </c>
      <c r="F61" s="21" t="s">
        <v>74</v>
      </c>
      <c r="G61" s="36" t="s">
        <v>7</v>
      </c>
      <c r="H61" s="37">
        <v>8691</v>
      </c>
      <c r="I61" s="38">
        <v>7.51</v>
      </c>
      <c r="J61" s="29">
        <v>5</v>
      </c>
      <c r="K61" s="25">
        <v>44470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39</v>
      </c>
      <c r="C62" s="42" t="s">
        <v>72</v>
      </c>
      <c r="D62" s="28" t="s">
        <v>73</v>
      </c>
      <c r="E62" s="35" t="s">
        <v>7</v>
      </c>
      <c r="F62" s="21" t="s">
        <v>74</v>
      </c>
      <c r="G62" s="36" t="s">
        <v>7</v>
      </c>
      <c r="H62" s="37">
        <v>15780</v>
      </c>
      <c r="I62" s="38">
        <v>7.51</v>
      </c>
      <c r="J62" s="29">
        <v>5</v>
      </c>
      <c r="K62" s="25">
        <v>44470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39</v>
      </c>
      <c r="C63" s="42" t="s">
        <v>72</v>
      </c>
      <c r="D63" s="28" t="s">
        <v>73</v>
      </c>
      <c r="E63" s="35" t="s">
        <v>7</v>
      </c>
      <c r="F63" s="21" t="s">
        <v>74</v>
      </c>
      <c r="G63" s="36" t="s">
        <v>7</v>
      </c>
      <c r="H63" s="37">
        <v>2750</v>
      </c>
      <c r="I63" s="38">
        <v>7.51</v>
      </c>
      <c r="J63" s="29">
        <v>5</v>
      </c>
      <c r="K63" s="25">
        <v>44531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39</v>
      </c>
      <c r="C64" s="42" t="s">
        <v>72</v>
      </c>
      <c r="D64" s="28" t="s">
        <v>75</v>
      </c>
      <c r="E64" s="35" t="s">
        <v>76</v>
      </c>
      <c r="F64" s="21" t="s">
        <v>77</v>
      </c>
      <c r="G64" s="36" t="s">
        <v>76</v>
      </c>
      <c r="H64" s="37">
        <v>107</v>
      </c>
      <c r="I64" s="38" t="s">
        <v>78</v>
      </c>
      <c r="J64" s="29"/>
      <c r="K64" s="25">
        <v>44500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39</v>
      </c>
      <c r="C65" s="42" t="s">
        <v>72</v>
      </c>
      <c r="D65" s="28" t="s">
        <v>75</v>
      </c>
      <c r="E65" s="35" t="s">
        <v>76</v>
      </c>
      <c r="F65" s="21" t="s">
        <v>77</v>
      </c>
      <c r="G65" s="36" t="s">
        <v>76</v>
      </c>
      <c r="H65" s="37">
        <v>152</v>
      </c>
      <c r="I65" s="38" t="s">
        <v>78</v>
      </c>
      <c r="J65" s="29"/>
      <c r="K65" s="25">
        <v>44773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39</v>
      </c>
      <c r="C66" s="42" t="s">
        <v>79</v>
      </c>
      <c r="D66" s="43" t="s">
        <v>79</v>
      </c>
      <c r="E66" s="35" t="s">
        <v>7</v>
      </c>
      <c r="F66" s="29" t="s">
        <v>80</v>
      </c>
      <c r="G66" s="36" t="s">
        <v>7</v>
      </c>
      <c r="H66" s="37">
        <v>0</v>
      </c>
      <c r="I66" s="38">
        <v>1.34</v>
      </c>
      <c r="J66" s="29"/>
      <c r="K66" s="25">
        <v>44044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39</v>
      </c>
      <c r="C67" s="42" t="s">
        <v>79</v>
      </c>
      <c r="D67" s="43" t="s">
        <v>79</v>
      </c>
      <c r="E67" s="35" t="s">
        <v>7</v>
      </c>
      <c r="F67" s="29" t="s">
        <v>80</v>
      </c>
      <c r="G67" s="36" t="s">
        <v>7</v>
      </c>
      <c r="H67" s="37">
        <v>0</v>
      </c>
      <c r="I67" s="38">
        <v>1.35</v>
      </c>
      <c r="J67" s="29">
        <v>10</v>
      </c>
      <c r="K67" s="25">
        <v>44501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39</v>
      </c>
      <c r="C68" s="42" t="s">
        <v>81</v>
      </c>
      <c r="D68" s="28" t="s">
        <v>82</v>
      </c>
      <c r="E68" s="43" t="s">
        <v>83</v>
      </c>
      <c r="F68" s="29" t="s">
        <v>84</v>
      </c>
      <c r="G68" s="36" t="s">
        <v>44</v>
      </c>
      <c r="H68" s="37">
        <v>0</v>
      </c>
      <c r="I68" s="38">
        <v>71.2</v>
      </c>
      <c r="J68" s="29"/>
      <c r="K68" s="25">
        <v>44440</v>
      </c>
      <c r="L68" s="3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39</v>
      </c>
      <c r="C69" s="42" t="s">
        <v>81</v>
      </c>
      <c r="D69" s="28" t="s">
        <v>82</v>
      </c>
      <c r="E69" s="43" t="s">
        <v>83</v>
      </c>
      <c r="F69" s="29" t="s">
        <v>84</v>
      </c>
      <c r="G69" s="36" t="s">
        <v>44</v>
      </c>
      <c r="H69" s="37">
        <v>7138</v>
      </c>
      <c r="I69" s="38">
        <v>68.739999999999995</v>
      </c>
      <c r="J69" s="29"/>
      <c r="K69" s="25">
        <v>44895</v>
      </c>
      <c r="L69" s="3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39</v>
      </c>
      <c r="C70" s="42" t="s">
        <v>32</v>
      </c>
      <c r="D70" s="28" t="s">
        <v>53</v>
      </c>
      <c r="E70" s="35" t="s">
        <v>85</v>
      </c>
      <c r="F70" s="29" t="s">
        <v>86</v>
      </c>
      <c r="G70" s="36" t="s">
        <v>85</v>
      </c>
      <c r="H70" s="37">
        <v>190</v>
      </c>
      <c r="I70" s="38">
        <v>320.42</v>
      </c>
      <c r="J70" s="29"/>
      <c r="K70" s="25">
        <v>45352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39</v>
      </c>
      <c r="C71" s="42" t="s">
        <v>87</v>
      </c>
      <c r="D71" s="28" t="s">
        <v>88</v>
      </c>
      <c r="E71" s="35" t="s">
        <v>7</v>
      </c>
      <c r="F71" s="29" t="s">
        <v>80</v>
      </c>
      <c r="G71" s="36" t="s">
        <v>7</v>
      </c>
      <c r="H71" s="37">
        <v>264</v>
      </c>
      <c r="I71" s="38">
        <v>0.55000000000000004</v>
      </c>
      <c r="J71" s="29">
        <v>100</v>
      </c>
      <c r="K71" s="25">
        <v>44926</v>
      </c>
      <c r="L71" s="44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39</v>
      </c>
      <c r="C72" s="27" t="s">
        <v>89</v>
      </c>
      <c r="D72" s="28" t="s">
        <v>90</v>
      </c>
      <c r="E72" s="17" t="s">
        <v>91</v>
      </c>
      <c r="F72" s="21" t="s">
        <v>92</v>
      </c>
      <c r="G72" s="36" t="s">
        <v>93</v>
      </c>
      <c r="H72" s="37">
        <v>37296</v>
      </c>
      <c r="I72" s="38">
        <v>2.63</v>
      </c>
      <c r="J72" s="29"/>
      <c r="K72" s="25">
        <v>44470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39</v>
      </c>
      <c r="C73" s="42" t="s">
        <v>94</v>
      </c>
      <c r="D73" s="28" t="s">
        <v>95</v>
      </c>
      <c r="E73" s="35" t="s">
        <v>7</v>
      </c>
      <c r="F73" s="29" t="s">
        <v>96</v>
      </c>
      <c r="G73" s="36" t="s">
        <v>7</v>
      </c>
      <c r="H73" s="37">
        <v>619</v>
      </c>
      <c r="I73" s="38">
        <v>1.93</v>
      </c>
      <c r="J73" s="29">
        <v>50</v>
      </c>
      <c r="K73" s="25">
        <v>44227</v>
      </c>
      <c r="L73" s="3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39</v>
      </c>
      <c r="C74" s="42" t="s">
        <v>94</v>
      </c>
      <c r="D74" s="28" t="s">
        <v>95</v>
      </c>
      <c r="E74" s="35" t="s">
        <v>7</v>
      </c>
      <c r="F74" s="29" t="s">
        <v>96</v>
      </c>
      <c r="G74" s="36" t="s">
        <v>7</v>
      </c>
      <c r="H74" s="37">
        <v>6636</v>
      </c>
      <c r="I74" s="45">
        <v>43557</v>
      </c>
      <c r="J74" s="29"/>
      <c r="K74" s="25">
        <v>44469</v>
      </c>
      <c r="L74" s="3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39</v>
      </c>
      <c r="C75" s="42" t="s">
        <v>94</v>
      </c>
      <c r="D75" s="28" t="s">
        <v>95</v>
      </c>
      <c r="E75" s="35" t="s">
        <v>7</v>
      </c>
      <c r="F75" s="29" t="s">
        <v>96</v>
      </c>
      <c r="G75" s="36" t="s">
        <v>7</v>
      </c>
      <c r="H75" s="37">
        <v>107750</v>
      </c>
      <c r="I75" s="38">
        <v>2.04</v>
      </c>
      <c r="J75" s="29">
        <v>50</v>
      </c>
      <c r="K75" s="25">
        <v>44592</v>
      </c>
      <c r="L75" s="3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39</v>
      </c>
      <c r="C76" s="42" t="s">
        <v>97</v>
      </c>
      <c r="D76" s="28" t="s">
        <v>98</v>
      </c>
      <c r="E76" s="35" t="s">
        <v>12</v>
      </c>
      <c r="F76" s="29" t="s">
        <v>25</v>
      </c>
      <c r="G76" s="36" t="s">
        <v>12</v>
      </c>
      <c r="H76" s="37">
        <v>0</v>
      </c>
      <c r="I76" s="38">
        <v>29.73</v>
      </c>
      <c r="J76" s="29">
        <v>100</v>
      </c>
      <c r="K76" s="25">
        <v>44165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39</v>
      </c>
      <c r="C77" s="42" t="s">
        <v>99</v>
      </c>
      <c r="D77" s="28" t="s">
        <v>100</v>
      </c>
      <c r="E77" s="17" t="s">
        <v>101</v>
      </c>
      <c r="F77" s="46" t="s">
        <v>102</v>
      </c>
      <c r="G77" s="36" t="s">
        <v>51</v>
      </c>
      <c r="H77" s="37">
        <v>2289</v>
      </c>
      <c r="I77" s="38">
        <v>323.07</v>
      </c>
      <c r="J77" s="29"/>
      <c r="K77" s="25">
        <v>44316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39</v>
      </c>
      <c r="C78" s="42" t="s">
        <v>99</v>
      </c>
      <c r="D78" s="28" t="s">
        <v>99</v>
      </c>
      <c r="E78" s="35" t="s">
        <v>12</v>
      </c>
      <c r="F78" s="29" t="s">
        <v>25</v>
      </c>
      <c r="G78" s="36" t="s">
        <v>12</v>
      </c>
      <c r="H78" s="37">
        <v>0</v>
      </c>
      <c r="I78" s="38">
        <v>0.83</v>
      </c>
      <c r="J78" s="29"/>
      <c r="K78" s="25">
        <v>44075</v>
      </c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39</v>
      </c>
      <c r="C79" s="42" t="s">
        <v>99</v>
      </c>
      <c r="D79" s="28" t="s">
        <v>99</v>
      </c>
      <c r="E79" s="35" t="s">
        <v>12</v>
      </c>
      <c r="F79" s="29" t="s">
        <v>25</v>
      </c>
      <c r="G79" s="36" t="s">
        <v>12</v>
      </c>
      <c r="H79" s="37">
        <v>65886</v>
      </c>
      <c r="I79" s="38">
        <v>0.91</v>
      </c>
      <c r="J79" s="29">
        <v>100</v>
      </c>
      <c r="K79" s="25">
        <v>44834</v>
      </c>
      <c r="L79" s="3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39</v>
      </c>
      <c r="C80" s="42" t="s">
        <v>99</v>
      </c>
      <c r="D80" s="28" t="s">
        <v>99</v>
      </c>
      <c r="E80" s="35" t="s">
        <v>12</v>
      </c>
      <c r="F80" s="29" t="s">
        <v>25</v>
      </c>
      <c r="G80" s="36" t="s">
        <v>12</v>
      </c>
      <c r="H80" s="37">
        <v>0</v>
      </c>
      <c r="I80" s="38">
        <v>0.83</v>
      </c>
      <c r="J80" s="29">
        <v>20</v>
      </c>
      <c r="K80" s="25">
        <v>44166</v>
      </c>
      <c r="L80" s="3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39</v>
      </c>
      <c r="C81" s="34" t="s">
        <v>103</v>
      </c>
      <c r="D81" s="28" t="s">
        <v>104</v>
      </c>
      <c r="E81" s="35" t="s">
        <v>7</v>
      </c>
      <c r="F81" s="21" t="s">
        <v>105</v>
      </c>
      <c r="G81" s="36" t="s">
        <v>7</v>
      </c>
      <c r="H81" s="37">
        <v>96</v>
      </c>
      <c r="I81" s="38">
        <v>0.94</v>
      </c>
      <c r="J81" s="29"/>
      <c r="K81" s="25">
        <v>44316</v>
      </c>
      <c r="L81" s="3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39</v>
      </c>
      <c r="C82" s="17" t="s">
        <v>106</v>
      </c>
      <c r="D82" s="17" t="s">
        <v>107</v>
      </c>
      <c r="E82" s="35" t="s">
        <v>7</v>
      </c>
      <c r="F82" s="21" t="s">
        <v>108</v>
      </c>
      <c r="G82" s="36" t="s">
        <v>7</v>
      </c>
      <c r="H82" s="37">
        <v>470</v>
      </c>
      <c r="I82" s="38">
        <v>2.46</v>
      </c>
      <c r="J82" s="29">
        <v>672</v>
      </c>
      <c r="K82" s="39">
        <v>44377</v>
      </c>
      <c r="L82" s="3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39</v>
      </c>
      <c r="C83" s="43" t="s">
        <v>109</v>
      </c>
      <c r="D83" s="28" t="s">
        <v>110</v>
      </c>
      <c r="E83" s="35" t="s">
        <v>12</v>
      </c>
      <c r="F83" s="29" t="s">
        <v>96</v>
      </c>
      <c r="G83" s="36" t="s">
        <v>12</v>
      </c>
      <c r="H83" s="37">
        <v>39358</v>
      </c>
      <c r="I83" s="38">
        <v>5.88</v>
      </c>
      <c r="J83" s="29">
        <v>100</v>
      </c>
      <c r="K83" s="25">
        <v>44500</v>
      </c>
      <c r="L83" s="3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39</v>
      </c>
      <c r="C84" s="43" t="s">
        <v>109</v>
      </c>
      <c r="D84" s="17" t="s">
        <v>111</v>
      </c>
      <c r="E84" s="35" t="s">
        <v>12</v>
      </c>
      <c r="F84" s="29" t="s">
        <v>96</v>
      </c>
      <c r="G84" s="36" t="s">
        <v>12</v>
      </c>
      <c r="H84" s="37">
        <v>50400</v>
      </c>
      <c r="I84" s="38">
        <v>5.88</v>
      </c>
      <c r="J84" s="29">
        <v>100</v>
      </c>
      <c r="K84" s="25">
        <v>44500</v>
      </c>
      <c r="L84" s="3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112</v>
      </c>
      <c r="C85" s="47" t="s">
        <v>113</v>
      </c>
      <c r="D85" s="48" t="s">
        <v>114</v>
      </c>
      <c r="E85" s="47" t="s">
        <v>115</v>
      </c>
      <c r="F85" s="49" t="s">
        <v>116</v>
      </c>
      <c r="G85" s="36" t="s">
        <v>76</v>
      </c>
      <c r="H85" s="37">
        <v>1</v>
      </c>
      <c r="I85" s="38">
        <v>14.22</v>
      </c>
      <c r="J85" s="50">
        <v>50</v>
      </c>
      <c r="K85" s="51">
        <v>45170</v>
      </c>
      <c r="L85" s="5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112</v>
      </c>
      <c r="C86" s="47" t="s">
        <v>113</v>
      </c>
      <c r="D86" s="48" t="s">
        <v>114</v>
      </c>
      <c r="E86" s="47" t="s">
        <v>117</v>
      </c>
      <c r="F86" s="49" t="s">
        <v>118</v>
      </c>
      <c r="G86" s="36" t="s">
        <v>119</v>
      </c>
      <c r="H86" s="37">
        <v>1.1000000000000001</v>
      </c>
      <c r="I86" s="38">
        <v>355.14</v>
      </c>
      <c r="J86" s="50">
        <v>10</v>
      </c>
      <c r="K86" s="51">
        <v>44562</v>
      </c>
      <c r="L86" s="5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112</v>
      </c>
      <c r="C87" s="47"/>
      <c r="D87" s="48" t="s">
        <v>120</v>
      </c>
      <c r="E87" s="47" t="s">
        <v>121</v>
      </c>
      <c r="F87" s="49" t="s">
        <v>122</v>
      </c>
      <c r="G87" s="36" t="s">
        <v>76</v>
      </c>
      <c r="H87" s="37">
        <v>4</v>
      </c>
      <c r="I87" s="38">
        <v>25.27</v>
      </c>
      <c r="J87" s="50"/>
      <c r="K87" s="51">
        <v>44287</v>
      </c>
      <c r="L87" s="5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 t="s">
        <v>2</v>
      </c>
      <c r="B88" s="27" t="s">
        <v>112</v>
      </c>
      <c r="C88" s="53" t="s">
        <v>123</v>
      </c>
      <c r="D88" s="48" t="s">
        <v>124</v>
      </c>
      <c r="E88" s="20" t="s">
        <v>125</v>
      </c>
      <c r="F88" s="21" t="s">
        <v>126</v>
      </c>
      <c r="G88" s="36" t="s">
        <v>127</v>
      </c>
      <c r="H88" s="37">
        <v>89</v>
      </c>
      <c r="I88" s="38">
        <v>65.25</v>
      </c>
      <c r="J88" s="50"/>
      <c r="K88" s="39">
        <v>44378</v>
      </c>
      <c r="L88" s="5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112</v>
      </c>
      <c r="C89" s="53" t="s">
        <v>128</v>
      </c>
      <c r="D89" s="48" t="s">
        <v>129</v>
      </c>
      <c r="E89" s="20" t="s">
        <v>130</v>
      </c>
      <c r="F89" s="21">
        <v>4.4000000000000004</v>
      </c>
      <c r="G89" s="36" t="s">
        <v>76</v>
      </c>
      <c r="H89" s="50">
        <v>1</v>
      </c>
      <c r="I89" s="38">
        <v>2045.3</v>
      </c>
      <c r="J89" s="50">
        <v>20</v>
      </c>
      <c r="K89" s="39">
        <v>44287</v>
      </c>
      <c r="L89" s="5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112</v>
      </c>
      <c r="C90" s="53"/>
      <c r="D90" s="48" t="s">
        <v>131</v>
      </c>
      <c r="E90" s="20"/>
      <c r="F90" s="21"/>
      <c r="G90" s="36" t="s">
        <v>31</v>
      </c>
      <c r="H90" s="50">
        <v>154</v>
      </c>
      <c r="I90" s="38">
        <v>157</v>
      </c>
      <c r="J90" s="50"/>
      <c r="K90" s="39"/>
      <c r="L90" s="5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112</v>
      </c>
      <c r="C91" s="53" t="s">
        <v>132</v>
      </c>
      <c r="D91" s="48" t="s">
        <v>132</v>
      </c>
      <c r="E91" s="20" t="s">
        <v>133</v>
      </c>
      <c r="F91" s="21" t="s">
        <v>134</v>
      </c>
      <c r="G91" s="36" t="s">
        <v>135</v>
      </c>
      <c r="H91" s="50">
        <v>0</v>
      </c>
      <c r="I91" s="38">
        <v>49.48</v>
      </c>
      <c r="J91" s="50">
        <v>10</v>
      </c>
      <c r="K91" s="39">
        <v>44317</v>
      </c>
      <c r="L91" s="5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112</v>
      </c>
      <c r="C92" s="54" t="s">
        <v>136</v>
      </c>
      <c r="D92" s="48" t="s">
        <v>136</v>
      </c>
      <c r="E92" s="55" t="s">
        <v>11</v>
      </c>
      <c r="F92" s="29" t="s">
        <v>96</v>
      </c>
      <c r="G92" s="36" t="s">
        <v>76</v>
      </c>
      <c r="H92" s="37">
        <v>6</v>
      </c>
      <c r="I92" s="38">
        <v>24.01</v>
      </c>
      <c r="J92" s="50">
        <v>6</v>
      </c>
      <c r="K92" s="39">
        <v>44621</v>
      </c>
      <c r="L92" s="5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112</v>
      </c>
      <c r="C93" s="34" t="s">
        <v>137</v>
      </c>
      <c r="D93" s="48" t="s">
        <v>137</v>
      </c>
      <c r="E93" s="47" t="s">
        <v>115</v>
      </c>
      <c r="F93" s="29" t="s">
        <v>29</v>
      </c>
      <c r="G93" s="36" t="s">
        <v>76</v>
      </c>
      <c r="H93" s="37">
        <v>1</v>
      </c>
      <c r="I93" s="38">
        <v>51.31</v>
      </c>
      <c r="J93" s="50">
        <v>50</v>
      </c>
      <c r="K93" s="39">
        <v>44562</v>
      </c>
      <c r="L93" s="5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 t="s">
        <v>2</v>
      </c>
      <c r="B94" s="27" t="s">
        <v>112</v>
      </c>
      <c r="C94" s="56" t="s">
        <v>138</v>
      </c>
      <c r="D94" s="48" t="s">
        <v>139</v>
      </c>
      <c r="E94" s="47" t="s">
        <v>115</v>
      </c>
      <c r="F94" s="57" t="s">
        <v>33</v>
      </c>
      <c r="G94" s="36" t="s">
        <v>76</v>
      </c>
      <c r="H94" s="37">
        <v>3</v>
      </c>
      <c r="I94" s="38">
        <v>63.98</v>
      </c>
      <c r="J94" s="50">
        <v>3</v>
      </c>
      <c r="K94" s="39">
        <v>44713</v>
      </c>
      <c r="L94" s="5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112</v>
      </c>
      <c r="C95" s="56" t="s">
        <v>140</v>
      </c>
      <c r="D95" s="48" t="s">
        <v>141</v>
      </c>
      <c r="E95" s="55" t="s">
        <v>142</v>
      </c>
      <c r="F95" s="57" t="s">
        <v>143</v>
      </c>
      <c r="G95" s="36" t="s">
        <v>44</v>
      </c>
      <c r="H95" s="37">
        <v>3</v>
      </c>
      <c r="I95" s="38">
        <v>2.68</v>
      </c>
      <c r="J95" s="50"/>
      <c r="K95" s="39">
        <v>44440</v>
      </c>
      <c r="L95" s="5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 t="s">
        <v>2</v>
      </c>
      <c r="B96" s="27" t="s">
        <v>112</v>
      </c>
      <c r="C96" s="56" t="s">
        <v>144</v>
      </c>
      <c r="D96" s="48" t="s">
        <v>145</v>
      </c>
      <c r="E96" s="55" t="s">
        <v>146</v>
      </c>
      <c r="F96" s="57" t="s">
        <v>29</v>
      </c>
      <c r="G96" s="36" t="s">
        <v>76</v>
      </c>
      <c r="H96" s="37">
        <v>11</v>
      </c>
      <c r="I96" s="38">
        <v>39.43</v>
      </c>
      <c r="J96" s="50">
        <v>10</v>
      </c>
      <c r="K96" s="39">
        <v>44228</v>
      </c>
      <c r="L96" s="3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112</v>
      </c>
      <c r="C97" s="56" t="s">
        <v>144</v>
      </c>
      <c r="D97" s="48" t="s">
        <v>145</v>
      </c>
      <c r="E97" s="20" t="s">
        <v>133</v>
      </c>
      <c r="F97" s="57" t="s">
        <v>147</v>
      </c>
      <c r="G97" s="36" t="s">
        <v>119</v>
      </c>
      <c r="H97" s="50">
        <v>2</v>
      </c>
      <c r="I97" s="38">
        <v>21.3</v>
      </c>
      <c r="J97" s="50">
        <v>10</v>
      </c>
      <c r="K97" s="39">
        <v>44743</v>
      </c>
      <c r="L97" s="3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/>
      <c r="B98" s="27" t="s">
        <v>112</v>
      </c>
      <c r="C98" s="56" t="s">
        <v>148</v>
      </c>
      <c r="D98" s="48" t="s">
        <v>149</v>
      </c>
      <c r="E98" s="55" t="s">
        <v>150</v>
      </c>
      <c r="F98" s="57"/>
      <c r="G98" s="36" t="s">
        <v>151</v>
      </c>
      <c r="H98" s="58">
        <v>4.9950000000000001</v>
      </c>
      <c r="I98" s="50">
        <v>1637.21</v>
      </c>
      <c r="J98" s="50"/>
      <c r="K98" s="39">
        <v>45108</v>
      </c>
      <c r="L98" s="3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112</v>
      </c>
      <c r="C99" s="56" t="s">
        <v>148</v>
      </c>
      <c r="D99" s="48" t="s">
        <v>149</v>
      </c>
      <c r="E99" s="55" t="s">
        <v>152</v>
      </c>
      <c r="F99" s="57" t="s">
        <v>153</v>
      </c>
      <c r="G99" s="36" t="s">
        <v>51</v>
      </c>
      <c r="H99" s="37">
        <v>15</v>
      </c>
      <c r="I99" s="50">
        <v>15.61</v>
      </c>
      <c r="J99" s="50"/>
      <c r="K99" s="39">
        <v>44501</v>
      </c>
      <c r="L99" s="3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112</v>
      </c>
      <c r="C100" s="56" t="s">
        <v>154</v>
      </c>
      <c r="D100" s="48" t="s">
        <v>154</v>
      </c>
      <c r="E100" s="55" t="s">
        <v>155</v>
      </c>
      <c r="F100" s="57" t="s">
        <v>156</v>
      </c>
      <c r="G100" s="36" t="s">
        <v>76</v>
      </c>
      <c r="H100" s="50">
        <v>228</v>
      </c>
      <c r="I100" s="50">
        <v>6.05</v>
      </c>
      <c r="J100" s="50">
        <v>20</v>
      </c>
      <c r="K100" s="39">
        <v>45047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112</v>
      </c>
      <c r="C101" s="34" t="s">
        <v>157</v>
      </c>
      <c r="D101" s="48" t="s">
        <v>158</v>
      </c>
      <c r="E101" s="55" t="s">
        <v>159</v>
      </c>
      <c r="F101" s="29" t="s">
        <v>80</v>
      </c>
      <c r="G101" s="36" t="s">
        <v>76</v>
      </c>
      <c r="H101" s="50">
        <v>14</v>
      </c>
      <c r="I101" s="50">
        <v>44.52</v>
      </c>
      <c r="J101" s="50">
        <v>20</v>
      </c>
      <c r="K101" s="39">
        <v>44621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112</v>
      </c>
      <c r="C102" s="17" t="s">
        <v>55</v>
      </c>
      <c r="D102" s="48" t="s">
        <v>160</v>
      </c>
      <c r="E102" s="55" t="s">
        <v>161</v>
      </c>
      <c r="F102" s="29" t="s">
        <v>162</v>
      </c>
      <c r="G102" s="36" t="s">
        <v>76</v>
      </c>
      <c r="H102" s="50">
        <v>0</v>
      </c>
      <c r="I102" s="50">
        <v>64.37</v>
      </c>
      <c r="J102" s="50">
        <v>14</v>
      </c>
      <c r="K102" s="39">
        <v>44136</v>
      </c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 t="s">
        <v>2</v>
      </c>
      <c r="B103" s="27" t="s">
        <v>112</v>
      </c>
      <c r="C103" s="59" t="s">
        <v>163</v>
      </c>
      <c r="D103" s="48" t="s">
        <v>164</v>
      </c>
      <c r="E103" s="20" t="s">
        <v>133</v>
      </c>
      <c r="F103" s="21" t="s">
        <v>165</v>
      </c>
      <c r="G103" s="36" t="s">
        <v>119</v>
      </c>
      <c r="H103" s="37">
        <v>4</v>
      </c>
      <c r="I103" s="50">
        <v>21.2</v>
      </c>
      <c r="J103" s="50">
        <v>10</v>
      </c>
      <c r="K103" s="39">
        <v>44593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112</v>
      </c>
      <c r="C104" s="59" t="s">
        <v>166</v>
      </c>
      <c r="D104" s="59" t="s">
        <v>166</v>
      </c>
      <c r="E104" s="20" t="s">
        <v>7</v>
      </c>
      <c r="F104" s="21">
        <v>0.1</v>
      </c>
      <c r="G104" s="36" t="s">
        <v>76</v>
      </c>
      <c r="H104" s="37">
        <v>2</v>
      </c>
      <c r="I104" s="50">
        <v>138.76</v>
      </c>
      <c r="J104" s="50">
        <v>30</v>
      </c>
      <c r="K104" s="39">
        <v>44713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112</v>
      </c>
      <c r="C105" s="59"/>
      <c r="D105" s="60" t="s">
        <v>167</v>
      </c>
      <c r="E105" s="20" t="s">
        <v>168</v>
      </c>
      <c r="F105" s="21" t="s">
        <v>169</v>
      </c>
      <c r="G105" s="36" t="s">
        <v>119</v>
      </c>
      <c r="H105" s="37">
        <v>0</v>
      </c>
      <c r="I105" s="50">
        <v>33.11</v>
      </c>
      <c r="J105" s="50">
        <v>5</v>
      </c>
      <c r="K105" s="39">
        <v>44228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112</v>
      </c>
      <c r="C106" s="59" t="s">
        <v>170</v>
      </c>
      <c r="D106" s="60" t="s">
        <v>171</v>
      </c>
      <c r="E106" s="20" t="s">
        <v>133</v>
      </c>
      <c r="F106" s="21" t="s">
        <v>172</v>
      </c>
      <c r="G106" s="36" t="s">
        <v>119</v>
      </c>
      <c r="H106" s="37">
        <v>4</v>
      </c>
      <c r="I106" s="50">
        <v>18.579999999999998</v>
      </c>
      <c r="J106" s="50">
        <v>10</v>
      </c>
      <c r="K106" s="39">
        <v>44166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112</v>
      </c>
      <c r="C107" s="59" t="s">
        <v>170</v>
      </c>
      <c r="D107" s="60" t="s">
        <v>171</v>
      </c>
      <c r="E107" s="20" t="s">
        <v>150</v>
      </c>
      <c r="F107" s="29"/>
      <c r="G107" s="36" t="s">
        <v>151</v>
      </c>
      <c r="H107" s="50">
        <v>0</v>
      </c>
      <c r="I107" s="50">
        <v>440.79</v>
      </c>
      <c r="J107" s="50"/>
      <c r="K107" s="39">
        <v>44136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112</v>
      </c>
      <c r="C108" s="59" t="s">
        <v>173</v>
      </c>
      <c r="D108" s="60" t="s">
        <v>174</v>
      </c>
      <c r="E108" s="20" t="s">
        <v>133</v>
      </c>
      <c r="F108" s="29" t="s">
        <v>175</v>
      </c>
      <c r="G108" s="36" t="s">
        <v>119</v>
      </c>
      <c r="H108" s="50">
        <v>16.5</v>
      </c>
      <c r="I108" s="50">
        <v>19.72</v>
      </c>
      <c r="J108" s="50">
        <v>10</v>
      </c>
      <c r="K108" s="39">
        <v>44287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112</v>
      </c>
      <c r="C109" s="59" t="s">
        <v>173</v>
      </c>
      <c r="D109" s="60" t="s">
        <v>176</v>
      </c>
      <c r="E109" s="20" t="s">
        <v>7</v>
      </c>
      <c r="F109" s="29" t="s">
        <v>177</v>
      </c>
      <c r="G109" s="36" t="s">
        <v>76</v>
      </c>
      <c r="H109" s="37">
        <v>2</v>
      </c>
      <c r="I109" s="50">
        <v>12.53</v>
      </c>
      <c r="J109" s="50">
        <v>50</v>
      </c>
      <c r="K109" s="39">
        <v>44593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112</v>
      </c>
      <c r="C110" s="59" t="s">
        <v>178</v>
      </c>
      <c r="D110" s="60" t="s">
        <v>179</v>
      </c>
      <c r="E110" s="20" t="s">
        <v>7</v>
      </c>
      <c r="F110" s="21" t="s">
        <v>63</v>
      </c>
      <c r="G110" s="36" t="s">
        <v>76</v>
      </c>
      <c r="H110" s="37">
        <v>3</v>
      </c>
      <c r="I110" s="50">
        <v>6.74</v>
      </c>
      <c r="J110" s="50">
        <v>20</v>
      </c>
      <c r="K110" s="39">
        <v>44440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112</v>
      </c>
      <c r="C111" s="59" t="s">
        <v>180</v>
      </c>
      <c r="D111" s="60" t="s">
        <v>181</v>
      </c>
      <c r="E111" s="20" t="s">
        <v>133</v>
      </c>
      <c r="F111" s="21" t="s">
        <v>182</v>
      </c>
      <c r="G111" s="36" t="s">
        <v>119</v>
      </c>
      <c r="H111" s="50">
        <v>0.2</v>
      </c>
      <c r="I111" s="50">
        <v>18.850000000000001</v>
      </c>
      <c r="J111" s="50">
        <v>10</v>
      </c>
      <c r="K111" s="39">
        <v>44409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112</v>
      </c>
      <c r="C112" s="59" t="s">
        <v>183</v>
      </c>
      <c r="D112" s="60" t="s">
        <v>184</v>
      </c>
      <c r="E112" s="20" t="s">
        <v>7</v>
      </c>
      <c r="F112" s="21" t="s">
        <v>29</v>
      </c>
      <c r="G112" s="36" t="s">
        <v>76</v>
      </c>
      <c r="H112" s="37">
        <v>3</v>
      </c>
      <c r="I112" s="50">
        <v>46.49</v>
      </c>
      <c r="J112" s="50">
        <v>50</v>
      </c>
      <c r="K112" s="39">
        <v>44348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112</v>
      </c>
      <c r="C113" s="59" t="s">
        <v>183</v>
      </c>
      <c r="D113" s="60" t="s">
        <v>185</v>
      </c>
      <c r="E113" s="20" t="s">
        <v>7</v>
      </c>
      <c r="F113" s="21" t="s">
        <v>80</v>
      </c>
      <c r="G113" s="36" t="s">
        <v>76</v>
      </c>
      <c r="H113" s="37">
        <v>71</v>
      </c>
      <c r="I113" s="50">
        <v>6.21</v>
      </c>
      <c r="J113" s="50">
        <v>10</v>
      </c>
      <c r="K113" s="39">
        <v>44652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112</v>
      </c>
      <c r="C114" s="59" t="s">
        <v>186</v>
      </c>
      <c r="D114" s="60" t="s">
        <v>187</v>
      </c>
      <c r="E114" s="20" t="s">
        <v>7</v>
      </c>
      <c r="F114" s="21" t="s">
        <v>188</v>
      </c>
      <c r="G114" s="36" t="s">
        <v>76</v>
      </c>
      <c r="H114" s="37">
        <v>267</v>
      </c>
      <c r="I114" s="50">
        <v>46.57</v>
      </c>
      <c r="J114" s="50">
        <v>20</v>
      </c>
      <c r="K114" s="39">
        <v>44835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112</v>
      </c>
      <c r="C115" s="59" t="s">
        <v>189</v>
      </c>
      <c r="D115" s="60" t="s">
        <v>190</v>
      </c>
      <c r="E115" s="20" t="s">
        <v>191</v>
      </c>
      <c r="F115" s="29" t="s">
        <v>192</v>
      </c>
      <c r="G115" s="36" t="s">
        <v>93</v>
      </c>
      <c r="H115" s="37">
        <v>12894</v>
      </c>
      <c r="I115" s="50">
        <v>0.24</v>
      </c>
      <c r="J115" s="50"/>
      <c r="K115" s="39">
        <v>45078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112</v>
      </c>
      <c r="C116" s="59" t="s">
        <v>193</v>
      </c>
      <c r="D116" s="60" t="s">
        <v>194</v>
      </c>
      <c r="E116" s="20" t="s">
        <v>7</v>
      </c>
      <c r="F116" s="21" t="s">
        <v>116</v>
      </c>
      <c r="G116" s="36" t="s">
        <v>76</v>
      </c>
      <c r="H116" s="37">
        <v>2</v>
      </c>
      <c r="I116" s="50">
        <v>9.26</v>
      </c>
      <c r="J116" s="50">
        <v>20</v>
      </c>
      <c r="K116" s="39">
        <v>44652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112</v>
      </c>
      <c r="C117" s="59" t="s">
        <v>195</v>
      </c>
      <c r="D117" s="60" t="s">
        <v>196</v>
      </c>
      <c r="E117" s="20" t="s">
        <v>197</v>
      </c>
      <c r="F117" s="21" t="s">
        <v>198</v>
      </c>
      <c r="G117" s="36" t="s">
        <v>44</v>
      </c>
      <c r="H117" s="37">
        <v>5</v>
      </c>
      <c r="I117" s="50">
        <v>48.96</v>
      </c>
      <c r="J117" s="50"/>
      <c r="K117" s="39">
        <v>44682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112</v>
      </c>
      <c r="C118" s="59" t="s">
        <v>199</v>
      </c>
      <c r="D118" s="60" t="s">
        <v>199</v>
      </c>
      <c r="E118" s="17" t="s">
        <v>191</v>
      </c>
      <c r="F118" s="21" t="s">
        <v>200</v>
      </c>
      <c r="G118" s="36" t="s">
        <v>127</v>
      </c>
      <c r="H118" s="37">
        <v>6</v>
      </c>
      <c r="I118" s="50">
        <v>22.56</v>
      </c>
      <c r="J118" s="50"/>
      <c r="K118" s="39">
        <v>44743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112</v>
      </c>
      <c r="C119" s="59" t="s">
        <v>201</v>
      </c>
      <c r="D119" s="60" t="s">
        <v>202</v>
      </c>
      <c r="E119" s="17" t="s">
        <v>203</v>
      </c>
      <c r="F119" s="21" t="s">
        <v>204</v>
      </c>
      <c r="G119" s="36" t="s">
        <v>51</v>
      </c>
      <c r="H119" s="37">
        <v>10</v>
      </c>
      <c r="I119" s="50">
        <v>8.32</v>
      </c>
      <c r="J119" s="50"/>
      <c r="K119" s="39">
        <v>44256</v>
      </c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112</v>
      </c>
      <c r="C120" s="59" t="s">
        <v>205</v>
      </c>
      <c r="D120" s="60" t="s">
        <v>206</v>
      </c>
      <c r="E120" s="20" t="s">
        <v>133</v>
      </c>
      <c r="F120" s="29" t="s">
        <v>207</v>
      </c>
      <c r="G120" s="36" t="s">
        <v>208</v>
      </c>
      <c r="H120" s="50">
        <v>2.7</v>
      </c>
      <c r="I120" s="50">
        <v>162.02000000000001</v>
      </c>
      <c r="J120" s="50">
        <v>10</v>
      </c>
      <c r="K120" s="39">
        <v>45139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112</v>
      </c>
      <c r="C121" s="59" t="s">
        <v>209</v>
      </c>
      <c r="D121" s="60" t="s">
        <v>210</v>
      </c>
      <c r="E121" s="17" t="s">
        <v>211</v>
      </c>
      <c r="F121" s="29" t="s">
        <v>212</v>
      </c>
      <c r="G121" s="36" t="s">
        <v>44</v>
      </c>
      <c r="H121" s="37">
        <v>12</v>
      </c>
      <c r="I121" s="50">
        <v>94.43</v>
      </c>
      <c r="J121" s="50"/>
      <c r="K121" s="39">
        <v>44409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112</v>
      </c>
      <c r="C122" s="59"/>
      <c r="D122" s="60" t="s">
        <v>213</v>
      </c>
      <c r="E122" s="17"/>
      <c r="F122" s="41" t="s">
        <v>214</v>
      </c>
      <c r="G122" s="36" t="s">
        <v>215</v>
      </c>
      <c r="H122" s="37">
        <v>10</v>
      </c>
      <c r="I122" s="50">
        <v>16.23</v>
      </c>
      <c r="J122" s="50"/>
      <c r="K122" s="39">
        <v>44835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17" t="s">
        <v>2</v>
      </c>
      <c r="B123" s="27" t="s">
        <v>112</v>
      </c>
      <c r="C123" s="59"/>
      <c r="D123" s="60" t="s">
        <v>216</v>
      </c>
      <c r="E123" s="17" t="s">
        <v>217</v>
      </c>
      <c r="F123" s="61" t="s">
        <v>218</v>
      </c>
      <c r="G123" s="36" t="s">
        <v>215</v>
      </c>
      <c r="H123" s="37">
        <v>415</v>
      </c>
      <c r="I123" s="50">
        <v>2.65</v>
      </c>
      <c r="J123" s="50"/>
      <c r="K123" s="39">
        <v>45597</v>
      </c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17" t="s">
        <v>2</v>
      </c>
      <c r="B124" s="27" t="s">
        <v>112</v>
      </c>
      <c r="C124" s="59"/>
      <c r="D124" s="60" t="s">
        <v>216</v>
      </c>
      <c r="E124" s="17" t="s">
        <v>217</v>
      </c>
      <c r="F124" s="21" t="s">
        <v>219</v>
      </c>
      <c r="G124" s="36" t="s">
        <v>215</v>
      </c>
      <c r="H124" s="37">
        <v>330</v>
      </c>
      <c r="I124" s="50">
        <v>5.41</v>
      </c>
      <c r="J124" s="50"/>
      <c r="K124" s="39">
        <v>45597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17" t="s">
        <v>2</v>
      </c>
      <c r="B125" s="27" t="s">
        <v>112</v>
      </c>
      <c r="C125" s="59" t="s">
        <v>220</v>
      </c>
      <c r="D125" s="59" t="s">
        <v>220</v>
      </c>
      <c r="E125" s="17" t="s">
        <v>221</v>
      </c>
      <c r="F125" s="21"/>
      <c r="G125" s="36" t="s">
        <v>151</v>
      </c>
      <c r="H125" s="58">
        <v>0.20599999999999999</v>
      </c>
      <c r="I125" s="50">
        <v>158.80000000000001</v>
      </c>
      <c r="J125" s="50"/>
      <c r="K125" s="39">
        <v>44105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112</v>
      </c>
      <c r="C126" s="59" t="s">
        <v>4</v>
      </c>
      <c r="D126" s="60" t="s">
        <v>222</v>
      </c>
      <c r="E126" s="17" t="s">
        <v>223</v>
      </c>
      <c r="F126" s="21" t="s">
        <v>224</v>
      </c>
      <c r="G126" s="36" t="s">
        <v>44</v>
      </c>
      <c r="H126" s="37">
        <v>6</v>
      </c>
      <c r="I126" s="50">
        <v>36.54</v>
      </c>
      <c r="J126" s="50"/>
      <c r="K126" s="39">
        <v>44228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112</v>
      </c>
      <c r="C127" s="59" t="s">
        <v>225</v>
      </c>
      <c r="D127" s="60" t="s">
        <v>226</v>
      </c>
      <c r="E127" s="20" t="s">
        <v>115</v>
      </c>
      <c r="F127" s="21" t="s">
        <v>227</v>
      </c>
      <c r="G127" s="36" t="s">
        <v>76</v>
      </c>
      <c r="H127" s="37">
        <v>35</v>
      </c>
      <c r="I127" s="50">
        <v>12.87</v>
      </c>
      <c r="J127" s="50">
        <v>50</v>
      </c>
      <c r="K127" s="39">
        <v>44562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112</v>
      </c>
      <c r="C128" s="59"/>
      <c r="D128" s="60" t="s">
        <v>228</v>
      </c>
      <c r="E128" s="17" t="s">
        <v>229</v>
      </c>
      <c r="F128" s="21" t="s">
        <v>230</v>
      </c>
      <c r="G128" s="36" t="s">
        <v>215</v>
      </c>
      <c r="H128" s="37">
        <v>22</v>
      </c>
      <c r="I128" s="50">
        <v>32</v>
      </c>
      <c r="J128" s="50"/>
      <c r="K128" s="39">
        <v>45139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112</v>
      </c>
      <c r="C129" s="59"/>
      <c r="D129" s="60" t="s">
        <v>231</v>
      </c>
      <c r="E129" s="17" t="s">
        <v>232</v>
      </c>
      <c r="F129" s="29"/>
      <c r="G129" s="36" t="s">
        <v>233</v>
      </c>
      <c r="H129" s="37">
        <v>125</v>
      </c>
      <c r="I129" s="50">
        <v>8.24</v>
      </c>
      <c r="J129" s="50"/>
      <c r="K129" s="39">
        <v>45139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112</v>
      </c>
      <c r="C130" s="59" t="s">
        <v>234</v>
      </c>
      <c r="D130" s="60" t="s">
        <v>235</v>
      </c>
      <c r="E130" s="20" t="s">
        <v>133</v>
      </c>
      <c r="F130" s="21" t="s">
        <v>236</v>
      </c>
      <c r="G130" s="36" t="s">
        <v>119</v>
      </c>
      <c r="H130" s="37">
        <v>0</v>
      </c>
      <c r="I130" s="50">
        <v>10.88</v>
      </c>
      <c r="J130" s="50">
        <v>10</v>
      </c>
      <c r="K130" s="39">
        <v>44075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112</v>
      </c>
      <c r="C131" s="62"/>
      <c r="D131" s="60" t="s">
        <v>237</v>
      </c>
      <c r="E131" s="20" t="s">
        <v>221</v>
      </c>
      <c r="F131" s="29"/>
      <c r="G131" s="36" t="s">
        <v>151</v>
      </c>
      <c r="H131" s="37">
        <v>1.05</v>
      </c>
      <c r="I131" s="50">
        <v>46.67</v>
      </c>
      <c r="J131" s="50"/>
      <c r="K131" s="39">
        <v>44927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112</v>
      </c>
      <c r="C132" s="60" t="s">
        <v>238</v>
      </c>
      <c r="D132" s="60" t="s">
        <v>238</v>
      </c>
      <c r="E132" s="20" t="s">
        <v>239</v>
      </c>
      <c r="F132" s="29" t="s">
        <v>240</v>
      </c>
      <c r="G132" s="36" t="s">
        <v>44</v>
      </c>
      <c r="H132" s="37">
        <v>6</v>
      </c>
      <c r="I132" s="50">
        <v>10.85</v>
      </c>
      <c r="J132" s="50"/>
      <c r="K132" s="39">
        <v>44228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112</v>
      </c>
      <c r="C133" s="59" t="s">
        <v>241</v>
      </c>
      <c r="D133" s="60" t="s">
        <v>242</v>
      </c>
      <c r="E133" s="20" t="s">
        <v>243</v>
      </c>
      <c r="F133" s="29" t="s">
        <v>200</v>
      </c>
      <c r="G133" s="36" t="s">
        <v>51</v>
      </c>
      <c r="H133" s="37">
        <v>1</v>
      </c>
      <c r="I133" s="50">
        <v>3.54</v>
      </c>
      <c r="J133" s="50"/>
      <c r="K133" s="39">
        <v>44682</v>
      </c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112</v>
      </c>
      <c r="C134" s="59"/>
      <c r="D134" s="60" t="s">
        <v>244</v>
      </c>
      <c r="E134" s="17" t="s">
        <v>245</v>
      </c>
      <c r="F134" s="46" t="s">
        <v>246</v>
      </c>
      <c r="G134" s="36" t="s">
        <v>215</v>
      </c>
      <c r="H134" s="37">
        <v>849</v>
      </c>
      <c r="I134" s="50">
        <v>6.14</v>
      </c>
      <c r="J134" s="50"/>
      <c r="K134" s="39">
        <v>45292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112</v>
      </c>
      <c r="C135" s="59" t="s">
        <v>657</v>
      </c>
      <c r="D135" s="60" t="s">
        <v>658</v>
      </c>
      <c r="E135" s="17" t="s">
        <v>659</v>
      </c>
      <c r="F135" s="46" t="s">
        <v>660</v>
      </c>
      <c r="G135" s="36" t="s">
        <v>411</v>
      </c>
      <c r="H135" s="37">
        <v>6</v>
      </c>
      <c r="I135" s="50">
        <v>9.19</v>
      </c>
      <c r="J135" s="50"/>
      <c r="K135" s="39">
        <v>44166</v>
      </c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112</v>
      </c>
      <c r="C136" s="59" t="s">
        <v>247</v>
      </c>
      <c r="D136" s="60" t="s">
        <v>248</v>
      </c>
      <c r="E136" s="20" t="s">
        <v>115</v>
      </c>
      <c r="F136" s="46" t="s">
        <v>249</v>
      </c>
      <c r="G136" s="36" t="s">
        <v>76</v>
      </c>
      <c r="H136" s="37">
        <v>0</v>
      </c>
      <c r="I136" s="50">
        <v>11.18</v>
      </c>
      <c r="J136" s="50">
        <v>20</v>
      </c>
      <c r="K136" s="39">
        <v>44256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112</v>
      </c>
      <c r="C137" s="59"/>
      <c r="D137" s="60" t="s">
        <v>250</v>
      </c>
      <c r="E137" s="20" t="s">
        <v>115</v>
      </c>
      <c r="F137" s="29" t="s">
        <v>251</v>
      </c>
      <c r="G137" s="36" t="s">
        <v>76</v>
      </c>
      <c r="H137" s="37">
        <v>2</v>
      </c>
      <c r="I137" s="50">
        <v>109.39</v>
      </c>
      <c r="J137" s="50">
        <v>30</v>
      </c>
      <c r="K137" s="39">
        <v>44593</v>
      </c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17" t="s">
        <v>2</v>
      </c>
      <c r="B138" s="27" t="s">
        <v>112</v>
      </c>
      <c r="C138" s="59"/>
      <c r="D138" s="60" t="s">
        <v>252</v>
      </c>
      <c r="E138" s="20"/>
      <c r="F138" s="29"/>
      <c r="G138" s="36" t="s">
        <v>215</v>
      </c>
      <c r="H138" s="37">
        <v>2</v>
      </c>
      <c r="I138" s="50">
        <v>113.53</v>
      </c>
      <c r="J138" s="50"/>
      <c r="K138" s="39"/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17" t="s">
        <v>2</v>
      </c>
      <c r="B139" s="27" t="s">
        <v>112</v>
      </c>
      <c r="C139" s="59" t="s">
        <v>253</v>
      </c>
      <c r="D139" s="60" t="s">
        <v>254</v>
      </c>
      <c r="E139" s="20" t="s">
        <v>115</v>
      </c>
      <c r="F139" s="29" t="s">
        <v>255</v>
      </c>
      <c r="G139" s="36" t="s">
        <v>76</v>
      </c>
      <c r="H139" s="37">
        <v>0</v>
      </c>
      <c r="I139" s="50">
        <v>95.71</v>
      </c>
      <c r="J139" s="50">
        <v>10</v>
      </c>
      <c r="K139" s="39">
        <v>45078</v>
      </c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112</v>
      </c>
      <c r="C140" s="59" t="s">
        <v>256</v>
      </c>
      <c r="D140" s="60" t="s">
        <v>257</v>
      </c>
      <c r="E140" s="43" t="s">
        <v>258</v>
      </c>
      <c r="F140" s="46" t="s">
        <v>259</v>
      </c>
      <c r="G140" s="36" t="s">
        <v>135</v>
      </c>
      <c r="H140" s="37">
        <v>2</v>
      </c>
      <c r="I140" s="50">
        <v>83.34</v>
      </c>
      <c r="J140" s="50">
        <v>10</v>
      </c>
      <c r="K140" s="39">
        <v>44562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 t="s">
        <v>2</v>
      </c>
      <c r="B141" s="27" t="s">
        <v>112</v>
      </c>
      <c r="C141" s="63" t="s">
        <v>260</v>
      </c>
      <c r="D141" s="60" t="s">
        <v>261</v>
      </c>
      <c r="E141" s="20" t="s">
        <v>133</v>
      </c>
      <c r="F141" s="64" t="s">
        <v>262</v>
      </c>
      <c r="G141" s="36" t="s">
        <v>44</v>
      </c>
      <c r="H141" s="37">
        <v>20</v>
      </c>
      <c r="I141" s="50">
        <v>162.88999999999999</v>
      </c>
      <c r="J141" s="50"/>
      <c r="K141" s="39">
        <v>44470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112</v>
      </c>
      <c r="C142" s="59" t="s">
        <v>263</v>
      </c>
      <c r="D142" s="60" t="s">
        <v>264</v>
      </c>
      <c r="E142" s="20" t="s">
        <v>133</v>
      </c>
      <c r="F142" s="46" t="s">
        <v>265</v>
      </c>
      <c r="G142" s="36" t="s">
        <v>119</v>
      </c>
      <c r="H142" s="65">
        <v>0</v>
      </c>
      <c r="I142" s="50">
        <v>197.93</v>
      </c>
      <c r="J142" s="50">
        <v>10</v>
      </c>
      <c r="K142" s="39">
        <v>44075</v>
      </c>
      <c r="L142" s="3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112</v>
      </c>
      <c r="C143" s="47" t="s">
        <v>266</v>
      </c>
      <c r="D143" s="60" t="s">
        <v>267</v>
      </c>
      <c r="E143" s="43" t="s">
        <v>268</v>
      </c>
      <c r="F143" s="46" t="s">
        <v>269</v>
      </c>
      <c r="G143" s="36" t="s">
        <v>119</v>
      </c>
      <c r="H143" s="37">
        <v>1</v>
      </c>
      <c r="I143" s="50">
        <v>512.62</v>
      </c>
      <c r="J143" s="50">
        <v>5</v>
      </c>
      <c r="K143" s="39">
        <v>44621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17" t="s">
        <v>2</v>
      </c>
      <c r="B144" s="27" t="s">
        <v>112</v>
      </c>
      <c r="C144" s="59" t="s">
        <v>270</v>
      </c>
      <c r="D144" s="60" t="s">
        <v>271</v>
      </c>
      <c r="E144" s="20" t="s">
        <v>133</v>
      </c>
      <c r="F144" s="46" t="s">
        <v>272</v>
      </c>
      <c r="G144" s="36" t="s">
        <v>51</v>
      </c>
      <c r="H144" s="37">
        <v>34</v>
      </c>
      <c r="I144" s="50">
        <v>39.369999999999997</v>
      </c>
      <c r="J144" s="50"/>
      <c r="K144" s="39">
        <v>44774</v>
      </c>
      <c r="L144" s="3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17" t="s">
        <v>2</v>
      </c>
      <c r="B145" s="27" t="s">
        <v>112</v>
      </c>
      <c r="C145" s="47" t="s">
        <v>273</v>
      </c>
      <c r="D145" s="60" t="s">
        <v>274</v>
      </c>
      <c r="E145" s="20" t="s">
        <v>133</v>
      </c>
      <c r="F145" s="46" t="s">
        <v>275</v>
      </c>
      <c r="G145" s="36" t="s">
        <v>119</v>
      </c>
      <c r="H145" s="37">
        <v>0</v>
      </c>
      <c r="I145" s="50">
        <v>70.510000000000005</v>
      </c>
      <c r="J145" s="50">
        <v>10</v>
      </c>
      <c r="K145" s="39">
        <v>44835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112</v>
      </c>
      <c r="C146" s="59" t="s">
        <v>276</v>
      </c>
      <c r="D146" s="60" t="s">
        <v>277</v>
      </c>
      <c r="E146" s="43" t="s">
        <v>125</v>
      </c>
      <c r="F146" s="46" t="s">
        <v>278</v>
      </c>
      <c r="G146" s="36" t="s">
        <v>51</v>
      </c>
      <c r="H146" s="37">
        <v>0</v>
      </c>
      <c r="I146" s="50">
        <v>10.36</v>
      </c>
      <c r="J146" s="50"/>
      <c r="K146" s="39">
        <v>44501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>
      <c r="A147" s="17" t="s">
        <v>2</v>
      </c>
      <c r="B147" s="27" t="s">
        <v>112</v>
      </c>
      <c r="C147" s="59" t="s">
        <v>276</v>
      </c>
      <c r="D147" s="60" t="s">
        <v>279</v>
      </c>
      <c r="E147" s="20" t="s">
        <v>133</v>
      </c>
      <c r="F147" s="46" t="s">
        <v>280</v>
      </c>
      <c r="G147" s="36" t="s">
        <v>119</v>
      </c>
      <c r="H147" s="37">
        <v>6</v>
      </c>
      <c r="I147" s="50">
        <v>44</v>
      </c>
      <c r="J147" s="50">
        <v>10</v>
      </c>
      <c r="K147" s="39">
        <v>45536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>
      <c r="A148" s="17" t="s">
        <v>2</v>
      </c>
      <c r="B148" s="27" t="s">
        <v>112</v>
      </c>
      <c r="C148" s="59" t="s">
        <v>276</v>
      </c>
      <c r="D148" s="60" t="s">
        <v>277</v>
      </c>
      <c r="E148" s="20" t="s">
        <v>133</v>
      </c>
      <c r="F148" s="46" t="s">
        <v>281</v>
      </c>
      <c r="G148" s="36" t="s">
        <v>119</v>
      </c>
      <c r="H148" s="37">
        <v>3.5</v>
      </c>
      <c r="I148" s="50">
        <v>36.83</v>
      </c>
      <c r="J148" s="50">
        <v>10</v>
      </c>
      <c r="K148" s="39">
        <v>44531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112</v>
      </c>
      <c r="C149" s="59" t="s">
        <v>276</v>
      </c>
      <c r="D149" s="28" t="s">
        <v>282</v>
      </c>
      <c r="E149" s="20" t="s">
        <v>150</v>
      </c>
      <c r="F149" s="29"/>
      <c r="G149" s="36" t="s">
        <v>151</v>
      </c>
      <c r="H149" s="58">
        <v>19.689</v>
      </c>
      <c r="I149" s="50">
        <v>129.03</v>
      </c>
      <c r="J149" s="50"/>
      <c r="K149" s="39">
        <v>44440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112</v>
      </c>
      <c r="C150" s="59"/>
      <c r="D150" s="60" t="s">
        <v>283</v>
      </c>
      <c r="E150" s="20"/>
      <c r="F150" s="29"/>
      <c r="G150" s="36" t="s">
        <v>215</v>
      </c>
      <c r="H150" s="37">
        <v>6</v>
      </c>
      <c r="I150" s="50">
        <v>38.89</v>
      </c>
      <c r="J150" s="50"/>
      <c r="K150" s="39">
        <v>44228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112</v>
      </c>
      <c r="C151" s="59"/>
      <c r="D151" s="60" t="s">
        <v>283</v>
      </c>
      <c r="E151" s="20"/>
      <c r="F151" s="29"/>
      <c r="G151" s="36" t="s">
        <v>215</v>
      </c>
      <c r="H151" s="37">
        <v>21</v>
      </c>
      <c r="I151" s="50">
        <v>27.36</v>
      </c>
      <c r="J151" s="50"/>
      <c r="K151" s="39">
        <v>44531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112</v>
      </c>
      <c r="C152" s="47" t="s">
        <v>284</v>
      </c>
      <c r="D152" s="60" t="s">
        <v>285</v>
      </c>
      <c r="E152" s="20"/>
      <c r="F152" s="46" t="s">
        <v>96</v>
      </c>
      <c r="G152" s="36" t="s">
        <v>76</v>
      </c>
      <c r="H152" s="37">
        <v>1</v>
      </c>
      <c r="I152" s="50">
        <v>219.57</v>
      </c>
      <c r="J152" s="50">
        <v>30</v>
      </c>
      <c r="K152" s="39">
        <v>44136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112</v>
      </c>
      <c r="C153" s="47" t="s">
        <v>286</v>
      </c>
      <c r="D153" s="60" t="s">
        <v>287</v>
      </c>
      <c r="E153" s="20" t="s">
        <v>115</v>
      </c>
      <c r="F153" s="46" t="s">
        <v>41</v>
      </c>
      <c r="G153" s="36" t="s">
        <v>215</v>
      </c>
      <c r="H153" s="37">
        <v>0</v>
      </c>
      <c r="I153" s="50">
        <v>157.91</v>
      </c>
      <c r="J153" s="50"/>
      <c r="K153" s="39">
        <v>44256</v>
      </c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112</v>
      </c>
      <c r="C154" s="59" t="s">
        <v>288</v>
      </c>
      <c r="D154" s="60" t="s">
        <v>289</v>
      </c>
      <c r="E154" s="20" t="s">
        <v>115</v>
      </c>
      <c r="F154" s="46" t="s">
        <v>80</v>
      </c>
      <c r="G154" s="36" t="s">
        <v>76</v>
      </c>
      <c r="H154" s="37">
        <v>5</v>
      </c>
      <c r="I154" s="50">
        <v>28.35</v>
      </c>
      <c r="J154" s="50">
        <v>60</v>
      </c>
      <c r="K154" s="39">
        <v>44652</v>
      </c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112</v>
      </c>
      <c r="C155" s="59" t="s">
        <v>290</v>
      </c>
      <c r="D155" s="60" t="s">
        <v>291</v>
      </c>
      <c r="E155" s="20" t="s">
        <v>133</v>
      </c>
      <c r="F155" s="46" t="s">
        <v>292</v>
      </c>
      <c r="G155" s="36" t="s">
        <v>119</v>
      </c>
      <c r="H155" s="37">
        <v>162</v>
      </c>
      <c r="I155" s="50">
        <v>126.58</v>
      </c>
      <c r="J155" s="50"/>
      <c r="K155" s="39">
        <v>44105</v>
      </c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112</v>
      </c>
      <c r="C156" s="59" t="s">
        <v>293</v>
      </c>
      <c r="D156" s="60" t="s">
        <v>294</v>
      </c>
      <c r="E156" s="20" t="s">
        <v>115</v>
      </c>
      <c r="F156" s="46" t="s">
        <v>295</v>
      </c>
      <c r="G156" s="36" t="s">
        <v>76</v>
      </c>
      <c r="H156" s="37">
        <v>36</v>
      </c>
      <c r="I156" s="50">
        <v>102.37</v>
      </c>
      <c r="J156" s="50">
        <v>100</v>
      </c>
      <c r="K156" s="39">
        <v>44287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112</v>
      </c>
      <c r="C157" s="59" t="s">
        <v>296</v>
      </c>
      <c r="D157" s="60" t="s">
        <v>296</v>
      </c>
      <c r="E157" s="20" t="s">
        <v>133</v>
      </c>
      <c r="F157" s="46" t="s">
        <v>297</v>
      </c>
      <c r="G157" s="36" t="s">
        <v>135</v>
      </c>
      <c r="H157" s="37">
        <v>37</v>
      </c>
      <c r="I157" s="50">
        <v>11.03</v>
      </c>
      <c r="J157" s="50">
        <v>5</v>
      </c>
      <c r="K157" s="39">
        <v>44348</v>
      </c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112</v>
      </c>
      <c r="C158" s="59" t="s">
        <v>296</v>
      </c>
      <c r="D158" s="60" t="s">
        <v>296</v>
      </c>
      <c r="E158" s="20" t="s">
        <v>133</v>
      </c>
      <c r="F158" s="46" t="s">
        <v>297</v>
      </c>
      <c r="G158" s="36" t="s">
        <v>135</v>
      </c>
      <c r="H158" s="37">
        <v>0</v>
      </c>
      <c r="I158" s="50">
        <v>20.84</v>
      </c>
      <c r="J158" s="50">
        <v>10</v>
      </c>
      <c r="K158" s="39">
        <v>44348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 t="s">
        <v>2</v>
      </c>
      <c r="B159" s="27" t="s">
        <v>112</v>
      </c>
      <c r="C159" s="59" t="s">
        <v>298</v>
      </c>
      <c r="D159" s="60" t="s">
        <v>299</v>
      </c>
      <c r="E159" s="20" t="s">
        <v>133</v>
      </c>
      <c r="F159" s="46" t="s">
        <v>300</v>
      </c>
      <c r="G159" s="36" t="s">
        <v>119</v>
      </c>
      <c r="H159" s="37">
        <v>5</v>
      </c>
      <c r="I159" s="50">
        <v>38.25</v>
      </c>
      <c r="J159" s="50">
        <v>10</v>
      </c>
      <c r="K159" s="39">
        <v>44531</v>
      </c>
      <c r="L159" s="3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112</v>
      </c>
      <c r="C160" s="59" t="s">
        <v>301</v>
      </c>
      <c r="D160" s="60" t="s">
        <v>302</v>
      </c>
      <c r="E160" s="20" t="s">
        <v>115</v>
      </c>
      <c r="F160" s="46" t="s">
        <v>303</v>
      </c>
      <c r="G160" s="36" t="s">
        <v>76</v>
      </c>
      <c r="H160" s="65">
        <v>43954</v>
      </c>
      <c r="I160" s="50">
        <v>7.06</v>
      </c>
      <c r="J160" s="50">
        <v>40</v>
      </c>
      <c r="K160" s="39">
        <v>45505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112</v>
      </c>
      <c r="C161" s="59" t="s">
        <v>301</v>
      </c>
      <c r="D161" s="60" t="s">
        <v>302</v>
      </c>
      <c r="E161" s="20" t="s">
        <v>133</v>
      </c>
      <c r="F161" s="46" t="s">
        <v>304</v>
      </c>
      <c r="G161" s="36" t="s">
        <v>119</v>
      </c>
      <c r="H161" s="50">
        <v>0.3</v>
      </c>
      <c r="I161" s="50">
        <v>43.46</v>
      </c>
      <c r="J161" s="50">
        <v>10</v>
      </c>
      <c r="K161" s="39">
        <v>45078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112</v>
      </c>
      <c r="C162" s="59" t="s">
        <v>305</v>
      </c>
      <c r="D162" s="60" t="s">
        <v>306</v>
      </c>
      <c r="E162" s="20" t="s">
        <v>133</v>
      </c>
      <c r="F162" s="46" t="s">
        <v>307</v>
      </c>
      <c r="G162" s="36" t="s">
        <v>119</v>
      </c>
      <c r="H162" s="37">
        <v>1</v>
      </c>
      <c r="I162" s="50">
        <v>27.13</v>
      </c>
      <c r="J162" s="50">
        <v>10</v>
      </c>
      <c r="K162" s="39">
        <v>44805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112</v>
      </c>
      <c r="C163" s="59" t="s">
        <v>113</v>
      </c>
      <c r="D163" s="60" t="s">
        <v>308</v>
      </c>
      <c r="E163" s="20" t="s">
        <v>115</v>
      </c>
      <c r="F163" s="46" t="s">
        <v>309</v>
      </c>
      <c r="G163" s="36" t="s">
        <v>76</v>
      </c>
      <c r="H163" s="50">
        <v>4</v>
      </c>
      <c r="I163" s="50">
        <v>56.42</v>
      </c>
      <c r="J163" s="50">
        <v>50</v>
      </c>
      <c r="K163" s="39">
        <v>44621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112</v>
      </c>
      <c r="C164" s="59" t="s">
        <v>310</v>
      </c>
      <c r="D164" s="60" t="s">
        <v>311</v>
      </c>
      <c r="E164" s="20" t="s">
        <v>133</v>
      </c>
      <c r="F164" s="46" t="s">
        <v>312</v>
      </c>
      <c r="G164" s="36" t="s">
        <v>119</v>
      </c>
      <c r="H164" s="50">
        <v>3</v>
      </c>
      <c r="I164" s="50">
        <v>11.99</v>
      </c>
      <c r="J164" s="50">
        <v>10</v>
      </c>
      <c r="K164" s="39">
        <v>45078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112</v>
      </c>
      <c r="C165" s="59" t="s">
        <v>313</v>
      </c>
      <c r="D165" s="60" t="s">
        <v>314</v>
      </c>
      <c r="E165" s="20" t="s">
        <v>115</v>
      </c>
      <c r="F165" s="46" t="s">
        <v>315</v>
      </c>
      <c r="G165" s="36" t="s">
        <v>76</v>
      </c>
      <c r="H165" s="37">
        <v>2</v>
      </c>
      <c r="I165" s="50">
        <v>14.21</v>
      </c>
      <c r="J165" s="50">
        <v>10</v>
      </c>
      <c r="K165" s="39">
        <v>44470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112</v>
      </c>
      <c r="C166" s="59" t="s">
        <v>316</v>
      </c>
      <c r="D166" s="60" t="s">
        <v>317</v>
      </c>
      <c r="E166" s="20" t="s">
        <v>133</v>
      </c>
      <c r="F166" s="46" t="s">
        <v>318</v>
      </c>
      <c r="G166" s="36" t="s">
        <v>119</v>
      </c>
      <c r="H166" s="37">
        <v>1</v>
      </c>
      <c r="I166" s="50">
        <v>43.29</v>
      </c>
      <c r="J166" s="50">
        <v>10</v>
      </c>
      <c r="K166" s="39">
        <v>44743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112</v>
      </c>
      <c r="C167" s="59" t="s">
        <v>316</v>
      </c>
      <c r="D167" s="60" t="s">
        <v>317</v>
      </c>
      <c r="E167" s="20" t="s">
        <v>133</v>
      </c>
      <c r="F167" s="46" t="s">
        <v>275</v>
      </c>
      <c r="G167" s="36" t="s">
        <v>119</v>
      </c>
      <c r="H167" s="38">
        <v>1</v>
      </c>
      <c r="I167" s="50">
        <v>286.89</v>
      </c>
      <c r="J167" s="50">
        <v>10</v>
      </c>
      <c r="K167" s="39">
        <v>45200</v>
      </c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112</v>
      </c>
      <c r="C168" s="59" t="s">
        <v>319</v>
      </c>
      <c r="D168" s="60" t="s">
        <v>320</v>
      </c>
      <c r="E168" s="20" t="s">
        <v>115</v>
      </c>
      <c r="F168" s="46" t="s">
        <v>249</v>
      </c>
      <c r="G168" s="36" t="s">
        <v>76</v>
      </c>
      <c r="H168" s="38">
        <v>38.67</v>
      </c>
      <c r="I168" s="50">
        <v>21.03</v>
      </c>
      <c r="J168" s="50">
        <v>30</v>
      </c>
      <c r="K168" s="39">
        <v>44621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112</v>
      </c>
      <c r="C169" s="59" t="s">
        <v>321</v>
      </c>
      <c r="D169" s="60" t="s">
        <v>322</v>
      </c>
      <c r="E169" s="20" t="s">
        <v>115</v>
      </c>
      <c r="F169" s="46" t="s">
        <v>15</v>
      </c>
      <c r="G169" s="36" t="s">
        <v>76</v>
      </c>
      <c r="H169" s="37">
        <v>0</v>
      </c>
      <c r="I169" s="50">
        <v>4.09</v>
      </c>
      <c r="J169" s="50">
        <v>20</v>
      </c>
      <c r="K169" s="39">
        <v>44287</v>
      </c>
      <c r="L169" s="3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112</v>
      </c>
      <c r="C170" s="59"/>
      <c r="D170" s="60" t="s">
        <v>323</v>
      </c>
      <c r="E170" s="20" t="s">
        <v>324</v>
      </c>
      <c r="F170" s="46" t="s">
        <v>325</v>
      </c>
      <c r="G170" s="36" t="s">
        <v>326</v>
      </c>
      <c r="H170" s="37">
        <v>30</v>
      </c>
      <c r="I170" s="50">
        <v>9.14</v>
      </c>
      <c r="J170" s="50"/>
      <c r="K170" s="39">
        <v>44896</v>
      </c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 t="s">
        <v>2</v>
      </c>
      <c r="B171" s="27" t="s">
        <v>112</v>
      </c>
      <c r="C171" s="59" t="s">
        <v>327</v>
      </c>
      <c r="D171" s="60" t="s">
        <v>328</v>
      </c>
      <c r="E171" s="20" t="s">
        <v>133</v>
      </c>
      <c r="F171" s="46" t="s">
        <v>329</v>
      </c>
      <c r="G171" s="36" t="s">
        <v>119</v>
      </c>
      <c r="H171" s="37">
        <v>1.4</v>
      </c>
      <c r="I171" s="50">
        <v>25.05</v>
      </c>
      <c r="J171" s="50">
        <v>10</v>
      </c>
      <c r="K171" s="39">
        <v>44805</v>
      </c>
      <c r="L171" s="3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112</v>
      </c>
      <c r="C172" s="59" t="s">
        <v>330</v>
      </c>
      <c r="D172" s="60" t="s">
        <v>331</v>
      </c>
      <c r="E172" s="20" t="s">
        <v>133</v>
      </c>
      <c r="F172" s="46" t="s">
        <v>332</v>
      </c>
      <c r="G172" s="36" t="s">
        <v>135</v>
      </c>
      <c r="H172" s="50">
        <v>188</v>
      </c>
      <c r="I172" s="50">
        <v>20.12</v>
      </c>
      <c r="J172" s="50">
        <v>10</v>
      </c>
      <c r="K172" s="39">
        <v>44440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112</v>
      </c>
      <c r="C173" s="59" t="s">
        <v>333</v>
      </c>
      <c r="D173" s="60" t="s">
        <v>334</v>
      </c>
      <c r="E173" s="20" t="s">
        <v>335</v>
      </c>
      <c r="F173" s="46" t="s">
        <v>336</v>
      </c>
      <c r="G173" s="36" t="s">
        <v>51</v>
      </c>
      <c r="H173" s="37">
        <v>0</v>
      </c>
      <c r="I173" s="50">
        <v>6.9</v>
      </c>
      <c r="J173" s="50"/>
      <c r="K173" s="39">
        <v>44378</v>
      </c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/>
      <c r="B174" s="27" t="s">
        <v>112</v>
      </c>
      <c r="C174" s="59" t="s">
        <v>333</v>
      </c>
      <c r="D174" s="60" t="s">
        <v>334</v>
      </c>
      <c r="E174" s="20" t="s">
        <v>335</v>
      </c>
      <c r="F174" s="46" t="s">
        <v>336</v>
      </c>
      <c r="G174" s="36" t="s">
        <v>51</v>
      </c>
      <c r="H174" s="37">
        <v>21</v>
      </c>
      <c r="I174" s="50">
        <v>7.61</v>
      </c>
      <c r="J174" s="50"/>
      <c r="K174" s="39">
        <v>44682</v>
      </c>
      <c r="L174" s="6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112</v>
      </c>
      <c r="C175" s="59" t="s">
        <v>337</v>
      </c>
      <c r="D175" s="60" t="s">
        <v>338</v>
      </c>
      <c r="E175" s="20" t="s">
        <v>133</v>
      </c>
      <c r="F175" s="46" t="s">
        <v>339</v>
      </c>
      <c r="G175" s="36" t="s">
        <v>119</v>
      </c>
      <c r="H175" s="37">
        <v>18</v>
      </c>
      <c r="I175" s="50">
        <v>25.44</v>
      </c>
      <c r="J175" s="50">
        <v>10</v>
      </c>
      <c r="K175" s="39">
        <v>44317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112</v>
      </c>
      <c r="C176" s="59" t="s">
        <v>340</v>
      </c>
      <c r="D176" s="60" t="s">
        <v>341</v>
      </c>
      <c r="E176" s="20" t="s">
        <v>133</v>
      </c>
      <c r="F176" s="21" t="s">
        <v>339</v>
      </c>
      <c r="G176" s="36" t="s">
        <v>119</v>
      </c>
      <c r="H176" s="65">
        <v>28.8</v>
      </c>
      <c r="I176" s="50">
        <v>14.17</v>
      </c>
      <c r="J176" s="50">
        <v>10</v>
      </c>
      <c r="K176" s="39">
        <v>45323</v>
      </c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112</v>
      </c>
      <c r="C177" s="59"/>
      <c r="D177" s="60" t="s">
        <v>342</v>
      </c>
      <c r="E177" s="20"/>
      <c r="F177" s="29" t="s">
        <v>343</v>
      </c>
      <c r="G177" s="36" t="s">
        <v>215</v>
      </c>
      <c r="H177" s="37">
        <v>75</v>
      </c>
      <c r="I177" s="50">
        <v>20.399999999999999</v>
      </c>
      <c r="J177" s="50"/>
      <c r="K177" s="39">
        <v>45170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 t="s">
        <v>2</v>
      </c>
      <c r="B178" s="27" t="s">
        <v>112</v>
      </c>
      <c r="C178" s="59" t="s">
        <v>344</v>
      </c>
      <c r="D178" s="60" t="s">
        <v>345</v>
      </c>
      <c r="E178" s="20" t="s">
        <v>115</v>
      </c>
      <c r="F178" s="29" t="s">
        <v>346</v>
      </c>
      <c r="G178" s="36" t="s">
        <v>76</v>
      </c>
      <c r="H178" s="50">
        <v>0.5</v>
      </c>
      <c r="I178" s="50">
        <v>24.36</v>
      </c>
      <c r="J178" s="50">
        <v>20</v>
      </c>
      <c r="K178" s="39">
        <v>44166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112</v>
      </c>
      <c r="C179" s="59" t="s">
        <v>347</v>
      </c>
      <c r="D179" s="60" t="s">
        <v>348</v>
      </c>
      <c r="E179" s="20" t="s">
        <v>115</v>
      </c>
      <c r="F179" s="29" t="s">
        <v>6</v>
      </c>
      <c r="G179" s="36" t="s">
        <v>76</v>
      </c>
      <c r="H179" s="37">
        <v>10</v>
      </c>
      <c r="I179" s="50">
        <v>33.21</v>
      </c>
      <c r="J179" s="50">
        <v>50</v>
      </c>
      <c r="K179" s="39">
        <v>44593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112</v>
      </c>
      <c r="C180" s="59"/>
      <c r="D180" s="60" t="s">
        <v>349</v>
      </c>
      <c r="E180" s="20"/>
      <c r="F180" s="29"/>
      <c r="G180" s="36" t="s">
        <v>215</v>
      </c>
      <c r="H180" s="37">
        <v>20</v>
      </c>
      <c r="I180" s="50">
        <v>5</v>
      </c>
      <c r="J180" s="50"/>
      <c r="K180" s="39">
        <v>45017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112</v>
      </c>
      <c r="C181" s="59"/>
      <c r="D181" s="60" t="s">
        <v>350</v>
      </c>
      <c r="E181" s="20"/>
      <c r="F181" s="29"/>
      <c r="G181" s="36" t="s">
        <v>215</v>
      </c>
      <c r="H181" s="37">
        <v>53</v>
      </c>
      <c r="I181" s="50">
        <v>18.87</v>
      </c>
      <c r="J181" s="50"/>
      <c r="K181" s="39">
        <v>45017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112</v>
      </c>
      <c r="C182" s="59"/>
      <c r="D182" s="60" t="s">
        <v>351</v>
      </c>
      <c r="E182" s="20"/>
      <c r="F182" s="29"/>
      <c r="G182" s="36" t="s">
        <v>215</v>
      </c>
      <c r="H182" s="37">
        <v>200</v>
      </c>
      <c r="I182" s="50">
        <v>8.6999999999999993</v>
      </c>
      <c r="J182" s="50"/>
      <c r="K182" s="39">
        <v>45017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112</v>
      </c>
      <c r="C183" s="60" t="s">
        <v>352</v>
      </c>
      <c r="D183" s="60" t="s">
        <v>352</v>
      </c>
      <c r="E183" s="20" t="s">
        <v>115</v>
      </c>
      <c r="F183" s="29"/>
      <c r="G183" s="36" t="s">
        <v>76</v>
      </c>
      <c r="H183" s="37">
        <v>5</v>
      </c>
      <c r="I183" s="50">
        <v>84.4</v>
      </c>
      <c r="J183" s="50">
        <v>10</v>
      </c>
      <c r="K183" s="39">
        <v>44470</v>
      </c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112</v>
      </c>
      <c r="C184" s="59"/>
      <c r="D184" s="60" t="s">
        <v>353</v>
      </c>
      <c r="E184" s="20"/>
      <c r="F184" s="29"/>
      <c r="G184" s="36" t="s">
        <v>233</v>
      </c>
      <c r="H184" s="37">
        <v>35</v>
      </c>
      <c r="I184" s="50">
        <v>48.2</v>
      </c>
      <c r="J184" s="50"/>
      <c r="K184" s="39">
        <v>44136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 t="s">
        <v>2</v>
      </c>
      <c r="B185" s="27" t="s">
        <v>112</v>
      </c>
      <c r="C185" s="59"/>
      <c r="D185" s="60" t="s">
        <v>354</v>
      </c>
      <c r="E185" s="20" t="s">
        <v>115</v>
      </c>
      <c r="F185" s="29" t="s">
        <v>355</v>
      </c>
      <c r="G185" s="36" t="s">
        <v>76</v>
      </c>
      <c r="H185" s="37">
        <v>0.2</v>
      </c>
      <c r="I185" s="50">
        <v>12.51</v>
      </c>
      <c r="J185" s="50">
        <v>50</v>
      </c>
      <c r="K185" s="39">
        <v>44774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 t="s">
        <v>2</v>
      </c>
      <c r="B186" s="27" t="s">
        <v>112</v>
      </c>
      <c r="C186" s="59"/>
      <c r="D186" s="60" t="s">
        <v>356</v>
      </c>
      <c r="E186" s="43" t="s">
        <v>357</v>
      </c>
      <c r="F186" s="46" t="s">
        <v>358</v>
      </c>
      <c r="G186" s="36" t="s">
        <v>215</v>
      </c>
      <c r="H186" s="37">
        <v>620</v>
      </c>
      <c r="I186" s="50">
        <v>2.82</v>
      </c>
      <c r="J186" s="50"/>
      <c r="K186" s="39">
        <v>45383</v>
      </c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112</v>
      </c>
      <c r="C187" s="59" t="s">
        <v>359</v>
      </c>
      <c r="D187" s="60" t="s">
        <v>360</v>
      </c>
      <c r="E187" s="20" t="s">
        <v>133</v>
      </c>
      <c r="F187" s="46" t="s">
        <v>361</v>
      </c>
      <c r="G187" s="36" t="s">
        <v>119</v>
      </c>
      <c r="H187" s="50">
        <v>8.9</v>
      </c>
      <c r="I187" s="50">
        <v>24.93</v>
      </c>
      <c r="J187" s="50">
        <v>10</v>
      </c>
      <c r="K187" s="39">
        <v>45108</v>
      </c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112</v>
      </c>
      <c r="C188" s="59" t="s">
        <v>362</v>
      </c>
      <c r="D188" s="60" t="s">
        <v>363</v>
      </c>
      <c r="E188" s="20" t="s">
        <v>133</v>
      </c>
      <c r="F188" s="46" t="s">
        <v>364</v>
      </c>
      <c r="G188" s="36" t="s">
        <v>135</v>
      </c>
      <c r="H188" s="37">
        <v>12</v>
      </c>
      <c r="I188" s="50">
        <v>36.97</v>
      </c>
      <c r="J188" s="50">
        <v>10</v>
      </c>
      <c r="K188" s="39">
        <v>45627</v>
      </c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112</v>
      </c>
      <c r="C189" s="59"/>
      <c r="D189" s="48" t="s">
        <v>365</v>
      </c>
      <c r="E189" s="20"/>
      <c r="F189" s="29"/>
      <c r="G189" s="36" t="s">
        <v>366</v>
      </c>
      <c r="H189" s="37">
        <v>2000</v>
      </c>
      <c r="I189" s="50">
        <v>3.3</v>
      </c>
      <c r="J189" s="50"/>
      <c r="K189" s="39"/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112</v>
      </c>
      <c r="C190" s="59" t="s">
        <v>367</v>
      </c>
      <c r="D190" s="60" t="s">
        <v>368</v>
      </c>
      <c r="E190" s="20" t="s">
        <v>133</v>
      </c>
      <c r="F190" s="46" t="s">
        <v>369</v>
      </c>
      <c r="G190" s="36" t="s">
        <v>119</v>
      </c>
      <c r="H190" s="37">
        <v>7</v>
      </c>
      <c r="I190" s="50">
        <v>202.35</v>
      </c>
      <c r="J190" s="50">
        <v>5</v>
      </c>
      <c r="K190" s="39">
        <v>44409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112</v>
      </c>
      <c r="C191" s="59"/>
      <c r="D191" s="60" t="s">
        <v>370</v>
      </c>
      <c r="E191" s="20" t="s">
        <v>133</v>
      </c>
      <c r="F191" s="46" t="s">
        <v>371</v>
      </c>
      <c r="G191" s="36" t="s">
        <v>119</v>
      </c>
      <c r="H191" s="37">
        <v>1</v>
      </c>
      <c r="I191" s="50">
        <v>13.51</v>
      </c>
      <c r="J191" s="50">
        <v>10</v>
      </c>
      <c r="K191" s="39">
        <v>44805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112</v>
      </c>
      <c r="C192" s="59" t="s">
        <v>372</v>
      </c>
      <c r="D192" s="60" t="s">
        <v>370</v>
      </c>
      <c r="E192" s="20" t="s">
        <v>133</v>
      </c>
      <c r="F192" s="46" t="s">
        <v>373</v>
      </c>
      <c r="G192" s="36" t="s">
        <v>119</v>
      </c>
      <c r="H192" s="37">
        <v>8.6999999999999993</v>
      </c>
      <c r="I192" s="50">
        <v>29.01</v>
      </c>
      <c r="J192" s="50">
        <v>10</v>
      </c>
      <c r="K192" s="39">
        <v>44774</v>
      </c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 t="s">
        <v>2</v>
      </c>
      <c r="B193" s="27" t="s">
        <v>112</v>
      </c>
      <c r="C193" s="59"/>
      <c r="D193" s="60" t="s">
        <v>374</v>
      </c>
      <c r="E193" s="20" t="s">
        <v>115</v>
      </c>
      <c r="F193" s="46" t="s">
        <v>375</v>
      </c>
      <c r="G193" s="36" t="s">
        <v>76</v>
      </c>
      <c r="H193" s="37">
        <v>0</v>
      </c>
      <c r="I193" s="50">
        <v>47.55</v>
      </c>
      <c r="J193" s="50">
        <v>30</v>
      </c>
      <c r="K193" s="39">
        <v>44682</v>
      </c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112</v>
      </c>
      <c r="C194" s="59" t="s">
        <v>376</v>
      </c>
      <c r="D194" s="60" t="s">
        <v>377</v>
      </c>
      <c r="E194" s="20" t="s">
        <v>115</v>
      </c>
      <c r="F194" s="46" t="s">
        <v>15</v>
      </c>
      <c r="G194" s="36" t="s">
        <v>76</v>
      </c>
      <c r="H194" s="37">
        <v>5</v>
      </c>
      <c r="I194" s="50">
        <v>18.28</v>
      </c>
      <c r="J194" s="50">
        <v>20</v>
      </c>
      <c r="K194" s="39">
        <v>44562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112</v>
      </c>
      <c r="C195" s="59"/>
      <c r="D195" s="60" t="s">
        <v>378</v>
      </c>
      <c r="E195" s="20"/>
      <c r="F195" s="46" t="s">
        <v>379</v>
      </c>
      <c r="G195" s="36" t="s">
        <v>31</v>
      </c>
      <c r="H195" s="58">
        <v>0</v>
      </c>
      <c r="I195" s="50">
        <v>381</v>
      </c>
      <c r="J195" s="50"/>
      <c r="K195" s="39"/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112</v>
      </c>
      <c r="C196" s="59"/>
      <c r="D196" s="60" t="s">
        <v>380</v>
      </c>
      <c r="E196" s="20" t="s">
        <v>381</v>
      </c>
      <c r="F196" s="46" t="s">
        <v>382</v>
      </c>
      <c r="G196" s="36" t="s">
        <v>119</v>
      </c>
      <c r="H196" s="58">
        <v>0</v>
      </c>
      <c r="I196" s="50">
        <v>34.24</v>
      </c>
      <c r="J196" s="50">
        <v>10</v>
      </c>
      <c r="K196" s="39">
        <v>44368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112</v>
      </c>
      <c r="C197" s="59" t="s">
        <v>383</v>
      </c>
      <c r="D197" s="60" t="s">
        <v>384</v>
      </c>
      <c r="E197" s="20" t="s">
        <v>115</v>
      </c>
      <c r="F197" s="46" t="s">
        <v>80</v>
      </c>
      <c r="G197" s="36" t="s">
        <v>76</v>
      </c>
      <c r="H197" s="37">
        <v>0</v>
      </c>
      <c r="I197" s="50">
        <v>12.21</v>
      </c>
      <c r="J197" s="50">
        <v>10</v>
      </c>
      <c r="K197" s="39">
        <v>44075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112</v>
      </c>
      <c r="C198" s="59" t="s">
        <v>385</v>
      </c>
      <c r="D198" s="60" t="s">
        <v>386</v>
      </c>
      <c r="E198" s="20" t="s">
        <v>387</v>
      </c>
      <c r="F198" s="29" t="s">
        <v>388</v>
      </c>
      <c r="G198" s="36" t="s">
        <v>76</v>
      </c>
      <c r="H198" s="37">
        <v>3</v>
      </c>
      <c r="I198" s="50">
        <v>18.600000000000001</v>
      </c>
      <c r="J198" s="50"/>
      <c r="K198" s="39">
        <v>44378</v>
      </c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112</v>
      </c>
      <c r="C199" s="59"/>
      <c r="D199" s="60" t="s">
        <v>389</v>
      </c>
      <c r="E199" s="20" t="s">
        <v>115</v>
      </c>
      <c r="F199" s="29" t="s">
        <v>390</v>
      </c>
      <c r="G199" s="36" t="s">
        <v>76</v>
      </c>
      <c r="H199" s="37">
        <v>1</v>
      </c>
      <c r="I199" s="50">
        <v>3.2</v>
      </c>
      <c r="J199" s="50">
        <v>10</v>
      </c>
      <c r="K199" s="39">
        <v>45505</v>
      </c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 t="s">
        <v>2</v>
      </c>
      <c r="B200" s="27" t="s">
        <v>112</v>
      </c>
      <c r="C200" s="59" t="s">
        <v>13</v>
      </c>
      <c r="D200" s="60" t="s">
        <v>14</v>
      </c>
      <c r="E200" s="20" t="s">
        <v>115</v>
      </c>
      <c r="F200" s="46" t="s">
        <v>15</v>
      </c>
      <c r="G200" s="36" t="s">
        <v>76</v>
      </c>
      <c r="H200" s="37">
        <v>7</v>
      </c>
      <c r="I200" s="50">
        <v>7.53</v>
      </c>
      <c r="J200" s="50">
        <v>10</v>
      </c>
      <c r="K200" s="39">
        <v>44986</v>
      </c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112</v>
      </c>
      <c r="C201" s="59"/>
      <c r="D201" s="60" t="s">
        <v>391</v>
      </c>
      <c r="E201" s="17" t="s">
        <v>392</v>
      </c>
      <c r="F201" s="21" t="s">
        <v>379</v>
      </c>
      <c r="G201" s="36" t="s">
        <v>215</v>
      </c>
      <c r="H201" s="37">
        <v>0</v>
      </c>
      <c r="I201" s="50">
        <v>162</v>
      </c>
      <c r="J201" s="50"/>
      <c r="K201" s="39">
        <v>45323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112</v>
      </c>
      <c r="C202" s="59"/>
      <c r="D202" s="60" t="s">
        <v>393</v>
      </c>
      <c r="E202" s="17" t="s">
        <v>392</v>
      </c>
      <c r="F202" s="21" t="s">
        <v>379</v>
      </c>
      <c r="G202" s="36" t="s">
        <v>215</v>
      </c>
      <c r="H202" s="37">
        <v>3</v>
      </c>
      <c r="I202" s="50">
        <v>160.19999999999999</v>
      </c>
      <c r="J202" s="50"/>
      <c r="K202" s="39">
        <v>45231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112</v>
      </c>
      <c r="C203" s="59"/>
      <c r="D203" s="28" t="s">
        <v>394</v>
      </c>
      <c r="E203" s="20"/>
      <c r="F203" s="29"/>
      <c r="G203" s="36" t="s">
        <v>215</v>
      </c>
      <c r="H203" s="37">
        <v>0</v>
      </c>
      <c r="I203" s="50">
        <v>24.8</v>
      </c>
      <c r="J203" s="50"/>
      <c r="K203" s="39"/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112</v>
      </c>
      <c r="C204" s="28" t="s">
        <v>395</v>
      </c>
      <c r="D204" s="28" t="s">
        <v>395</v>
      </c>
      <c r="E204" s="20" t="s">
        <v>150</v>
      </c>
      <c r="F204" s="29"/>
      <c r="G204" s="36" t="s">
        <v>151</v>
      </c>
      <c r="H204" s="58">
        <v>1.6E-2</v>
      </c>
      <c r="I204" s="50">
        <v>98.84</v>
      </c>
      <c r="J204" s="50"/>
      <c r="K204" s="39">
        <v>44287</v>
      </c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112</v>
      </c>
      <c r="C205" s="59" t="s">
        <v>396</v>
      </c>
      <c r="D205" s="60" t="s">
        <v>396</v>
      </c>
      <c r="E205" s="20" t="s">
        <v>133</v>
      </c>
      <c r="F205" s="46" t="s">
        <v>397</v>
      </c>
      <c r="G205" s="36" t="s">
        <v>119</v>
      </c>
      <c r="H205" s="50">
        <v>1.5</v>
      </c>
      <c r="I205" s="50">
        <v>13.26</v>
      </c>
      <c r="J205" s="50">
        <v>10</v>
      </c>
      <c r="K205" s="39">
        <v>45383</v>
      </c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112</v>
      </c>
      <c r="C206" s="59" t="s">
        <v>398</v>
      </c>
      <c r="D206" s="60" t="s">
        <v>399</v>
      </c>
      <c r="E206" s="20" t="s">
        <v>400</v>
      </c>
      <c r="F206" s="46" t="s">
        <v>401</v>
      </c>
      <c r="G206" s="36" t="s">
        <v>44</v>
      </c>
      <c r="H206" s="37">
        <v>10</v>
      </c>
      <c r="I206" s="50">
        <v>35.9</v>
      </c>
      <c r="J206" s="50"/>
      <c r="K206" s="39">
        <v>44593</v>
      </c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112</v>
      </c>
      <c r="C207" s="59" t="s">
        <v>18</v>
      </c>
      <c r="D207" s="60" t="s">
        <v>18</v>
      </c>
      <c r="E207" s="20" t="s">
        <v>133</v>
      </c>
      <c r="F207" s="46" t="s">
        <v>402</v>
      </c>
      <c r="G207" s="36" t="s">
        <v>119</v>
      </c>
      <c r="H207" s="50">
        <v>4</v>
      </c>
      <c r="I207" s="50">
        <v>27.53</v>
      </c>
      <c r="J207" s="50">
        <v>10</v>
      </c>
      <c r="K207" s="39">
        <v>45047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 t="s">
        <v>2</v>
      </c>
      <c r="B208" s="27" t="s">
        <v>112</v>
      </c>
      <c r="C208" s="59" t="s">
        <v>403</v>
      </c>
      <c r="D208" s="60" t="s">
        <v>404</v>
      </c>
      <c r="E208" s="20" t="s">
        <v>115</v>
      </c>
      <c r="F208" s="46" t="s">
        <v>255</v>
      </c>
      <c r="G208" s="36" t="s">
        <v>76</v>
      </c>
      <c r="H208" s="37">
        <v>4</v>
      </c>
      <c r="I208" s="50">
        <v>11</v>
      </c>
      <c r="J208" s="50">
        <v>20</v>
      </c>
      <c r="K208" s="39">
        <v>44256</v>
      </c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27" t="s">
        <v>112</v>
      </c>
      <c r="C209" s="59" t="s">
        <v>405</v>
      </c>
      <c r="D209" s="60" t="s">
        <v>406</v>
      </c>
      <c r="E209" s="20" t="s">
        <v>115</v>
      </c>
      <c r="F209" s="46" t="s">
        <v>407</v>
      </c>
      <c r="G209" s="36" t="s">
        <v>76</v>
      </c>
      <c r="H209" s="37">
        <v>20</v>
      </c>
      <c r="I209" s="50">
        <v>30.48</v>
      </c>
      <c r="J209" s="50">
        <v>20</v>
      </c>
      <c r="K209" s="39">
        <v>45383</v>
      </c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112</v>
      </c>
      <c r="C210" s="47" t="s">
        <v>408</v>
      </c>
      <c r="D210" s="60" t="s">
        <v>409</v>
      </c>
      <c r="E210" s="20" t="s">
        <v>133</v>
      </c>
      <c r="F210" s="20" t="s">
        <v>410</v>
      </c>
      <c r="G210" s="36" t="s">
        <v>411</v>
      </c>
      <c r="H210" s="37">
        <v>0</v>
      </c>
      <c r="I210" s="50">
        <v>58.92</v>
      </c>
      <c r="J210" s="50"/>
      <c r="K210" s="39">
        <v>44743</v>
      </c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112</v>
      </c>
      <c r="C211" s="47" t="s">
        <v>154</v>
      </c>
      <c r="D211" s="60" t="s">
        <v>412</v>
      </c>
      <c r="E211" s="20" t="s">
        <v>133</v>
      </c>
      <c r="F211" s="46" t="s">
        <v>413</v>
      </c>
      <c r="G211" s="36" t="s">
        <v>76</v>
      </c>
      <c r="H211" s="37">
        <v>132</v>
      </c>
      <c r="I211" s="50">
        <v>45.1</v>
      </c>
      <c r="J211" s="50">
        <v>5</v>
      </c>
      <c r="K211" s="39">
        <v>44197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112</v>
      </c>
      <c r="C212" s="59" t="s">
        <v>414</v>
      </c>
      <c r="D212" s="60" t="s">
        <v>415</v>
      </c>
      <c r="E212" s="20" t="s">
        <v>133</v>
      </c>
      <c r="F212" s="46" t="s">
        <v>312</v>
      </c>
      <c r="G212" s="36" t="s">
        <v>135</v>
      </c>
      <c r="H212" s="37">
        <v>2</v>
      </c>
      <c r="I212" s="50">
        <v>17.690000000000001</v>
      </c>
      <c r="J212" s="50">
        <v>10</v>
      </c>
      <c r="K212" s="39">
        <v>45383</v>
      </c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112</v>
      </c>
      <c r="C213" s="59" t="s">
        <v>416</v>
      </c>
      <c r="D213" s="60" t="s">
        <v>417</v>
      </c>
      <c r="E213" s="20" t="s">
        <v>115</v>
      </c>
      <c r="F213" s="46" t="s">
        <v>418</v>
      </c>
      <c r="G213" s="36" t="s">
        <v>76</v>
      </c>
      <c r="H213" s="37">
        <v>3</v>
      </c>
      <c r="I213" s="50">
        <v>30.59</v>
      </c>
      <c r="J213" s="50">
        <v>30</v>
      </c>
      <c r="K213" s="39">
        <v>44562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112</v>
      </c>
      <c r="C214" s="59" t="s">
        <v>419</v>
      </c>
      <c r="D214" s="60" t="s">
        <v>420</v>
      </c>
      <c r="E214" s="20" t="s">
        <v>115</v>
      </c>
      <c r="F214" s="46" t="s">
        <v>421</v>
      </c>
      <c r="G214" s="36" t="s">
        <v>76</v>
      </c>
      <c r="H214" s="37">
        <v>0</v>
      </c>
      <c r="I214" s="50">
        <v>15.45</v>
      </c>
      <c r="J214" s="50">
        <v>20</v>
      </c>
      <c r="K214" s="39">
        <v>43983</v>
      </c>
      <c r="L214" s="3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112</v>
      </c>
      <c r="C215" s="59" t="s">
        <v>422</v>
      </c>
      <c r="D215" s="60" t="s">
        <v>423</v>
      </c>
      <c r="E215" s="20" t="s">
        <v>133</v>
      </c>
      <c r="F215" s="46" t="s">
        <v>424</v>
      </c>
      <c r="G215" s="36" t="s">
        <v>119</v>
      </c>
      <c r="H215" s="37">
        <v>1</v>
      </c>
      <c r="I215" s="50">
        <v>115.84</v>
      </c>
      <c r="J215" s="50">
        <v>10</v>
      </c>
      <c r="K215" s="39">
        <v>44652</v>
      </c>
      <c r="L215" s="3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27" t="s">
        <v>112</v>
      </c>
      <c r="C216" s="59" t="s">
        <v>425</v>
      </c>
      <c r="D216" s="60" t="s">
        <v>426</v>
      </c>
      <c r="E216" s="43" t="s">
        <v>427</v>
      </c>
      <c r="F216" s="46" t="s">
        <v>428</v>
      </c>
      <c r="G216" s="36" t="s">
        <v>51</v>
      </c>
      <c r="H216" s="37">
        <v>0</v>
      </c>
      <c r="I216" s="50">
        <v>59.09</v>
      </c>
      <c r="J216" s="50"/>
      <c r="K216" s="39">
        <v>44317</v>
      </c>
      <c r="L216" s="3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27" t="s">
        <v>112</v>
      </c>
      <c r="C217" s="59"/>
      <c r="D217" s="60" t="s">
        <v>429</v>
      </c>
      <c r="E217" s="20" t="s">
        <v>430</v>
      </c>
      <c r="F217" s="46" t="s">
        <v>431</v>
      </c>
      <c r="G217" s="36" t="s">
        <v>215</v>
      </c>
      <c r="H217" s="37">
        <v>5</v>
      </c>
      <c r="I217" s="50">
        <v>178.13</v>
      </c>
      <c r="J217" s="50"/>
      <c r="K217" s="39">
        <v>44197</v>
      </c>
      <c r="L217" s="3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112</v>
      </c>
      <c r="C218" s="59" t="s">
        <v>432</v>
      </c>
      <c r="D218" s="60" t="s">
        <v>433</v>
      </c>
      <c r="E218" s="20" t="s">
        <v>133</v>
      </c>
      <c r="F218" s="46" t="s">
        <v>434</v>
      </c>
      <c r="G218" s="36" t="s">
        <v>119</v>
      </c>
      <c r="H218" s="37">
        <v>1</v>
      </c>
      <c r="I218" s="50">
        <v>124.33</v>
      </c>
      <c r="J218" s="50">
        <v>10</v>
      </c>
      <c r="K218" s="39">
        <v>44287</v>
      </c>
      <c r="L218" s="3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112</v>
      </c>
      <c r="C219" s="59" t="s">
        <v>435</v>
      </c>
      <c r="D219" s="60" t="s">
        <v>436</v>
      </c>
      <c r="E219" s="20" t="s">
        <v>133</v>
      </c>
      <c r="F219" s="46" t="s">
        <v>437</v>
      </c>
      <c r="G219" s="36" t="s">
        <v>411</v>
      </c>
      <c r="H219" s="37">
        <v>10</v>
      </c>
      <c r="I219" s="50">
        <v>20.54</v>
      </c>
      <c r="J219" s="50">
        <v>10</v>
      </c>
      <c r="K219" s="39">
        <v>44348</v>
      </c>
      <c r="L219" s="3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 t="s">
        <v>2</v>
      </c>
      <c r="B220" s="27" t="s">
        <v>112</v>
      </c>
      <c r="C220" s="28" t="s">
        <v>438</v>
      </c>
      <c r="D220" s="28" t="s">
        <v>438</v>
      </c>
      <c r="E220" s="20" t="s">
        <v>150</v>
      </c>
      <c r="F220" s="29"/>
      <c r="G220" s="36" t="s">
        <v>151</v>
      </c>
      <c r="H220" s="58">
        <v>4.6740000000000004</v>
      </c>
      <c r="I220" s="50">
        <v>76.98</v>
      </c>
      <c r="J220" s="50"/>
      <c r="K220" s="39">
        <v>45566</v>
      </c>
      <c r="L220" s="3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112</v>
      </c>
      <c r="C221" s="28" t="s">
        <v>438</v>
      </c>
      <c r="D221" s="28" t="s">
        <v>438</v>
      </c>
      <c r="E221" s="20" t="s">
        <v>133</v>
      </c>
      <c r="F221" s="29" t="s">
        <v>439</v>
      </c>
      <c r="G221" s="36" t="s">
        <v>440</v>
      </c>
      <c r="H221" s="58">
        <v>444</v>
      </c>
      <c r="I221" s="50">
        <v>10.36</v>
      </c>
      <c r="J221" s="50"/>
      <c r="K221" s="39">
        <v>44835</v>
      </c>
      <c r="L221" s="3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112</v>
      </c>
      <c r="C222" s="59" t="s">
        <v>319</v>
      </c>
      <c r="D222" s="60" t="s">
        <v>441</v>
      </c>
      <c r="E222" s="20" t="s">
        <v>133</v>
      </c>
      <c r="F222" s="21" t="s">
        <v>442</v>
      </c>
      <c r="G222" s="36" t="s">
        <v>119</v>
      </c>
      <c r="H222" s="37">
        <v>32</v>
      </c>
      <c r="I222" s="50">
        <v>7.89</v>
      </c>
      <c r="J222" s="50">
        <v>5</v>
      </c>
      <c r="K222" s="39">
        <v>44228</v>
      </c>
      <c r="L222" s="3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/>
      <c r="B223" s="27" t="s">
        <v>112</v>
      </c>
      <c r="C223" s="59" t="s">
        <v>443</v>
      </c>
      <c r="D223" s="60" t="s">
        <v>444</v>
      </c>
      <c r="E223" s="20" t="s">
        <v>150</v>
      </c>
      <c r="F223" s="46"/>
      <c r="G223" s="36" t="s">
        <v>151</v>
      </c>
      <c r="H223" s="67">
        <v>0.155</v>
      </c>
      <c r="I223" s="50">
        <v>1214.6600000000001</v>
      </c>
      <c r="J223" s="50"/>
      <c r="K223" s="39">
        <v>44256</v>
      </c>
      <c r="L223" s="32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112</v>
      </c>
      <c r="C224" s="59" t="s">
        <v>445</v>
      </c>
      <c r="D224" s="60" t="s">
        <v>446</v>
      </c>
      <c r="E224" s="17" t="s">
        <v>447</v>
      </c>
      <c r="F224" s="46" t="s">
        <v>448</v>
      </c>
      <c r="G224" s="36" t="s">
        <v>51</v>
      </c>
      <c r="H224" s="37">
        <v>1</v>
      </c>
      <c r="I224" s="50">
        <v>69.44</v>
      </c>
      <c r="J224" s="50"/>
      <c r="K224" s="39">
        <v>44197</v>
      </c>
      <c r="L224" s="32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112</v>
      </c>
      <c r="C225" s="59" t="s">
        <v>449</v>
      </c>
      <c r="D225" s="60" t="s">
        <v>449</v>
      </c>
      <c r="E225" s="20" t="s">
        <v>133</v>
      </c>
      <c r="F225" s="46" t="s">
        <v>450</v>
      </c>
      <c r="G225" s="36" t="s">
        <v>119</v>
      </c>
      <c r="H225" s="37">
        <v>1.7</v>
      </c>
      <c r="I225" s="50">
        <v>19.690000000000001</v>
      </c>
      <c r="J225" s="50">
        <v>10</v>
      </c>
      <c r="K225" s="39">
        <v>44166</v>
      </c>
      <c r="L225" s="32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112</v>
      </c>
      <c r="C226" s="59" t="s">
        <v>451</v>
      </c>
      <c r="D226" s="60" t="s">
        <v>452</v>
      </c>
      <c r="E226" s="20" t="s">
        <v>11</v>
      </c>
      <c r="F226" s="46" t="s">
        <v>309</v>
      </c>
      <c r="G226" s="36" t="s">
        <v>76</v>
      </c>
      <c r="H226" s="37">
        <v>68</v>
      </c>
      <c r="I226" s="50">
        <v>39.369999999999997</v>
      </c>
      <c r="J226" s="50">
        <v>30</v>
      </c>
      <c r="K226" s="39">
        <v>44652</v>
      </c>
      <c r="L226" s="32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112</v>
      </c>
      <c r="C227" s="59" t="s">
        <v>408</v>
      </c>
      <c r="D227" s="60" t="s">
        <v>453</v>
      </c>
      <c r="E227" s="20" t="s">
        <v>133</v>
      </c>
      <c r="F227" s="46" t="s">
        <v>454</v>
      </c>
      <c r="G227" s="36" t="s">
        <v>411</v>
      </c>
      <c r="H227" s="37">
        <v>5</v>
      </c>
      <c r="I227" s="50">
        <v>96.2</v>
      </c>
      <c r="J227" s="50"/>
      <c r="K227" s="39">
        <v>44562</v>
      </c>
      <c r="L227" s="32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112</v>
      </c>
      <c r="C228" s="59" t="s">
        <v>455</v>
      </c>
      <c r="D228" s="60" t="s">
        <v>456</v>
      </c>
      <c r="E228" s="20" t="s">
        <v>133</v>
      </c>
      <c r="F228" s="46" t="s">
        <v>457</v>
      </c>
      <c r="G228" s="36" t="s">
        <v>119</v>
      </c>
      <c r="H228" s="37">
        <v>5</v>
      </c>
      <c r="I228" s="50">
        <v>46.33</v>
      </c>
      <c r="J228" s="50">
        <v>5</v>
      </c>
      <c r="K228" s="39">
        <v>44348</v>
      </c>
      <c r="L228" s="32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 t="s">
        <v>2</v>
      </c>
      <c r="B229" s="27" t="s">
        <v>112</v>
      </c>
      <c r="C229" s="60" t="s">
        <v>458</v>
      </c>
      <c r="D229" s="60" t="s">
        <v>458</v>
      </c>
      <c r="E229" s="43" t="s">
        <v>459</v>
      </c>
      <c r="F229" s="46" t="s">
        <v>460</v>
      </c>
      <c r="G229" s="36" t="s">
        <v>76</v>
      </c>
      <c r="H229" s="37">
        <v>1</v>
      </c>
      <c r="I229" s="50">
        <v>18.03</v>
      </c>
      <c r="J229" s="50"/>
      <c r="K229" s="39">
        <v>44197</v>
      </c>
      <c r="L229" s="32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112</v>
      </c>
      <c r="C230" s="59" t="s">
        <v>461</v>
      </c>
      <c r="D230" s="60" t="s">
        <v>462</v>
      </c>
      <c r="E230" s="20" t="s">
        <v>133</v>
      </c>
      <c r="F230" s="46" t="s">
        <v>463</v>
      </c>
      <c r="G230" s="36" t="s">
        <v>119</v>
      </c>
      <c r="H230" s="37">
        <v>5</v>
      </c>
      <c r="I230" s="50">
        <v>21.19</v>
      </c>
      <c r="J230" s="50">
        <v>10</v>
      </c>
      <c r="K230" s="39">
        <v>44593</v>
      </c>
      <c r="L230" s="32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27" t="s">
        <v>112</v>
      </c>
      <c r="C231" s="59" t="s">
        <v>464</v>
      </c>
      <c r="D231" s="60" t="s">
        <v>465</v>
      </c>
      <c r="E231" s="20" t="s">
        <v>133</v>
      </c>
      <c r="F231" s="46" t="s">
        <v>466</v>
      </c>
      <c r="G231" s="36" t="s">
        <v>119</v>
      </c>
      <c r="H231" s="37">
        <v>0</v>
      </c>
      <c r="I231" s="50">
        <v>19.23</v>
      </c>
      <c r="J231" s="50">
        <v>10</v>
      </c>
      <c r="K231" s="39">
        <v>44531</v>
      </c>
      <c r="L231" s="32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/>
      <c r="B232" s="27" t="s">
        <v>112</v>
      </c>
      <c r="C232" s="59" t="s">
        <v>464</v>
      </c>
      <c r="D232" s="60" t="s">
        <v>465</v>
      </c>
      <c r="E232" s="20" t="s">
        <v>133</v>
      </c>
      <c r="F232" s="46" t="s">
        <v>466</v>
      </c>
      <c r="G232" s="36" t="s">
        <v>119</v>
      </c>
      <c r="H232" s="37">
        <v>194</v>
      </c>
      <c r="I232" s="50">
        <v>23.14</v>
      </c>
      <c r="J232" s="50">
        <v>10</v>
      </c>
      <c r="K232" s="39">
        <v>44409</v>
      </c>
      <c r="L232" s="32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112</v>
      </c>
      <c r="C233" s="59"/>
      <c r="D233" s="60" t="s">
        <v>467</v>
      </c>
      <c r="E233" s="20"/>
      <c r="F233" s="21" t="s">
        <v>468</v>
      </c>
      <c r="G233" s="36" t="s">
        <v>215</v>
      </c>
      <c r="H233" s="37">
        <v>0</v>
      </c>
      <c r="I233" s="50">
        <v>6.29</v>
      </c>
      <c r="J233" s="50"/>
      <c r="K233" s="39"/>
      <c r="L233" s="32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112</v>
      </c>
      <c r="C234" s="59"/>
      <c r="D234" s="60" t="s">
        <v>469</v>
      </c>
      <c r="E234" s="20" t="s">
        <v>470</v>
      </c>
      <c r="F234" s="46"/>
      <c r="G234" s="36" t="s">
        <v>215</v>
      </c>
      <c r="H234" s="37">
        <v>30</v>
      </c>
      <c r="I234" s="50">
        <v>12</v>
      </c>
      <c r="J234" s="50"/>
      <c r="K234" s="39"/>
      <c r="L234" s="32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112</v>
      </c>
      <c r="C235" s="59" t="s">
        <v>471</v>
      </c>
      <c r="D235" s="60" t="s">
        <v>472</v>
      </c>
      <c r="E235" s="20" t="s">
        <v>133</v>
      </c>
      <c r="F235" s="46" t="s">
        <v>473</v>
      </c>
      <c r="G235" s="36" t="s">
        <v>119</v>
      </c>
      <c r="H235" s="37">
        <v>19</v>
      </c>
      <c r="I235" s="50">
        <v>28.76</v>
      </c>
      <c r="J235" s="50">
        <v>10</v>
      </c>
      <c r="K235" s="39">
        <v>44317</v>
      </c>
      <c r="L235" s="32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112</v>
      </c>
      <c r="C236" s="59" t="s">
        <v>123</v>
      </c>
      <c r="D236" s="60" t="s">
        <v>474</v>
      </c>
      <c r="E236" s="20" t="s">
        <v>115</v>
      </c>
      <c r="F236" s="29" t="s">
        <v>80</v>
      </c>
      <c r="G236" s="36" t="s">
        <v>76</v>
      </c>
      <c r="H236" s="37">
        <v>26</v>
      </c>
      <c r="I236" s="50">
        <v>8.94</v>
      </c>
      <c r="J236" s="50">
        <v>10</v>
      </c>
      <c r="K236" s="39">
        <v>45017</v>
      </c>
      <c r="L236" s="32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112</v>
      </c>
      <c r="C237" s="59" t="s">
        <v>475</v>
      </c>
      <c r="D237" s="60" t="s">
        <v>476</v>
      </c>
      <c r="E237" s="43" t="s">
        <v>447</v>
      </c>
      <c r="F237" s="46" t="s">
        <v>477</v>
      </c>
      <c r="G237" s="36" t="s">
        <v>51</v>
      </c>
      <c r="H237" s="37">
        <v>8</v>
      </c>
      <c r="I237" s="50">
        <v>22.92</v>
      </c>
      <c r="J237" s="50"/>
      <c r="K237" s="39">
        <v>44228</v>
      </c>
      <c r="L237" s="32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112</v>
      </c>
      <c r="C238" s="59" t="s">
        <v>478</v>
      </c>
      <c r="D238" s="60" t="s">
        <v>479</v>
      </c>
      <c r="E238" s="20" t="s">
        <v>133</v>
      </c>
      <c r="F238" s="46" t="s">
        <v>480</v>
      </c>
      <c r="G238" s="36" t="s">
        <v>119</v>
      </c>
      <c r="H238" s="37">
        <v>55</v>
      </c>
      <c r="I238" s="50">
        <v>38.840000000000003</v>
      </c>
      <c r="J238" s="50">
        <v>10</v>
      </c>
      <c r="K238" s="39">
        <v>44501</v>
      </c>
      <c r="L238" s="32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112</v>
      </c>
      <c r="C239" s="59"/>
      <c r="D239" s="60" t="s">
        <v>481</v>
      </c>
      <c r="E239" s="20" t="s">
        <v>482</v>
      </c>
      <c r="F239" s="68">
        <v>0.32500000000000001</v>
      </c>
      <c r="G239" s="36" t="s">
        <v>151</v>
      </c>
      <c r="H239" s="58">
        <v>0</v>
      </c>
      <c r="I239" s="50">
        <v>25.66</v>
      </c>
      <c r="J239" s="50"/>
      <c r="K239" s="39">
        <v>44562</v>
      </c>
      <c r="L239" s="32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112</v>
      </c>
      <c r="C240" s="59"/>
      <c r="D240" s="60" t="s">
        <v>481</v>
      </c>
      <c r="E240" s="20" t="s">
        <v>482</v>
      </c>
      <c r="F240" s="68">
        <v>0.32500000000000001</v>
      </c>
      <c r="G240" s="36" t="s">
        <v>151</v>
      </c>
      <c r="H240" s="37">
        <v>453.27800000000002</v>
      </c>
      <c r="I240" s="50">
        <v>26.84</v>
      </c>
      <c r="J240" s="50"/>
      <c r="K240" s="39">
        <v>45200</v>
      </c>
      <c r="L240" s="32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112</v>
      </c>
      <c r="C241" s="59" t="s">
        <v>483</v>
      </c>
      <c r="D241" s="60" t="s">
        <v>484</v>
      </c>
      <c r="E241" s="20" t="s">
        <v>485</v>
      </c>
      <c r="F241" s="46" t="s">
        <v>486</v>
      </c>
      <c r="G241" s="36" t="s">
        <v>51</v>
      </c>
      <c r="H241" s="37">
        <v>38</v>
      </c>
      <c r="I241" s="50">
        <v>2.14</v>
      </c>
      <c r="J241" s="50"/>
      <c r="K241" s="39">
        <v>44348</v>
      </c>
      <c r="L241" s="32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112</v>
      </c>
      <c r="C242" s="59"/>
      <c r="D242" s="60" t="s">
        <v>487</v>
      </c>
      <c r="E242" s="20"/>
      <c r="F242" s="21"/>
      <c r="G242" s="36" t="s">
        <v>488</v>
      </c>
      <c r="H242" s="37">
        <v>200</v>
      </c>
      <c r="I242" s="50">
        <v>7.6</v>
      </c>
      <c r="J242" s="50"/>
      <c r="K242" s="39"/>
      <c r="L242" s="32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112</v>
      </c>
      <c r="C243" s="59"/>
      <c r="D243" s="60" t="s">
        <v>489</v>
      </c>
      <c r="E243" s="20"/>
      <c r="F243" s="21"/>
      <c r="G243" s="36" t="s">
        <v>488</v>
      </c>
      <c r="H243" s="37">
        <v>100</v>
      </c>
      <c r="I243" s="50">
        <v>12.47</v>
      </c>
      <c r="J243" s="50"/>
      <c r="K243" s="39"/>
      <c r="L243" s="32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112</v>
      </c>
      <c r="C244" s="59"/>
      <c r="D244" s="60" t="s">
        <v>490</v>
      </c>
      <c r="E244" s="20"/>
      <c r="F244" s="21"/>
      <c r="G244" s="36" t="s">
        <v>488</v>
      </c>
      <c r="H244" s="37">
        <v>0</v>
      </c>
      <c r="I244" s="50">
        <v>20.62</v>
      </c>
      <c r="J244" s="50"/>
      <c r="K244" s="39"/>
      <c r="L244" s="32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112</v>
      </c>
      <c r="C245" s="59"/>
      <c r="D245" s="60" t="s">
        <v>491</v>
      </c>
      <c r="E245" s="20"/>
      <c r="F245" s="21" t="s">
        <v>492</v>
      </c>
      <c r="G245" s="36" t="s">
        <v>215</v>
      </c>
      <c r="H245" s="37">
        <v>318</v>
      </c>
      <c r="I245" s="50">
        <v>6.1</v>
      </c>
      <c r="J245" s="50"/>
      <c r="K245" s="39">
        <v>44287</v>
      </c>
      <c r="L245" s="32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112</v>
      </c>
      <c r="C246" s="59" t="s">
        <v>493</v>
      </c>
      <c r="D246" s="60" t="s">
        <v>494</v>
      </c>
      <c r="E246" s="20" t="s">
        <v>133</v>
      </c>
      <c r="F246" s="21" t="s">
        <v>495</v>
      </c>
      <c r="G246" s="36" t="s">
        <v>119</v>
      </c>
      <c r="H246" s="37">
        <v>11</v>
      </c>
      <c r="I246" s="50">
        <v>32.96</v>
      </c>
      <c r="J246" s="50">
        <v>10</v>
      </c>
      <c r="K246" s="39">
        <v>45292</v>
      </c>
      <c r="L246" s="32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112</v>
      </c>
      <c r="C247" s="59" t="s">
        <v>496</v>
      </c>
      <c r="D247" s="60" t="s">
        <v>497</v>
      </c>
      <c r="E247" s="20" t="s">
        <v>133</v>
      </c>
      <c r="F247" s="46" t="s">
        <v>498</v>
      </c>
      <c r="G247" s="36" t="s">
        <v>119</v>
      </c>
      <c r="H247" s="65">
        <v>44038</v>
      </c>
      <c r="I247" s="50">
        <v>48.99</v>
      </c>
      <c r="J247" s="50">
        <v>5</v>
      </c>
      <c r="K247" s="39">
        <v>44197</v>
      </c>
      <c r="L247" s="32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112</v>
      </c>
      <c r="C248" s="59" t="s">
        <v>496</v>
      </c>
      <c r="D248" s="60" t="s">
        <v>497</v>
      </c>
      <c r="E248" s="20" t="s">
        <v>115</v>
      </c>
      <c r="F248" s="29" t="s">
        <v>116</v>
      </c>
      <c r="G248" s="36" t="s">
        <v>76</v>
      </c>
      <c r="H248" s="37">
        <v>1</v>
      </c>
      <c r="I248" s="50">
        <v>72.09</v>
      </c>
      <c r="J248" s="50">
        <v>40</v>
      </c>
      <c r="K248" s="39">
        <v>44743</v>
      </c>
      <c r="L248" s="32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112</v>
      </c>
      <c r="C249" s="59"/>
      <c r="D249" s="60" t="s">
        <v>499</v>
      </c>
      <c r="E249" s="20"/>
      <c r="F249" s="29"/>
      <c r="G249" s="36" t="s">
        <v>215</v>
      </c>
      <c r="H249" s="37">
        <v>2440</v>
      </c>
      <c r="I249" s="50">
        <v>5.56</v>
      </c>
      <c r="J249" s="50"/>
      <c r="K249" s="39"/>
      <c r="L249" s="32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112</v>
      </c>
      <c r="C250" s="59"/>
      <c r="D250" s="60" t="s">
        <v>500</v>
      </c>
      <c r="E250" s="20"/>
      <c r="F250" s="29"/>
      <c r="G250" s="36" t="s">
        <v>215</v>
      </c>
      <c r="H250" s="37">
        <v>100</v>
      </c>
      <c r="I250" s="50">
        <v>4.54</v>
      </c>
      <c r="J250" s="50"/>
      <c r="K250" s="39"/>
      <c r="L250" s="32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27" t="s">
        <v>112</v>
      </c>
      <c r="C251" s="59"/>
      <c r="D251" s="60" t="s">
        <v>501</v>
      </c>
      <c r="E251" s="20"/>
      <c r="F251" s="29"/>
      <c r="G251" s="36" t="s">
        <v>215</v>
      </c>
      <c r="H251" s="37">
        <v>0</v>
      </c>
      <c r="I251" s="50">
        <v>28</v>
      </c>
      <c r="J251" s="50"/>
      <c r="K251" s="39"/>
      <c r="L251" s="32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27" t="s">
        <v>112</v>
      </c>
      <c r="C252" s="59"/>
      <c r="D252" s="60" t="s">
        <v>502</v>
      </c>
      <c r="E252" s="20"/>
      <c r="F252" s="29"/>
      <c r="G252" s="36" t="s">
        <v>215</v>
      </c>
      <c r="H252" s="37">
        <v>2190</v>
      </c>
      <c r="I252" s="50">
        <v>3.52</v>
      </c>
      <c r="J252" s="50"/>
      <c r="K252" s="39"/>
      <c r="L252" s="32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27" t="s">
        <v>112</v>
      </c>
      <c r="C253" s="59" t="s">
        <v>503</v>
      </c>
      <c r="D253" s="60" t="s">
        <v>504</v>
      </c>
      <c r="E253" s="20" t="s">
        <v>133</v>
      </c>
      <c r="F253" s="46" t="s">
        <v>505</v>
      </c>
      <c r="G253" s="36" t="s">
        <v>135</v>
      </c>
      <c r="H253" s="37">
        <v>1.5</v>
      </c>
      <c r="I253" s="50">
        <v>19.37</v>
      </c>
      <c r="J253" s="50">
        <v>10</v>
      </c>
      <c r="K253" s="39">
        <v>44197</v>
      </c>
      <c r="L253" s="32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27" t="s">
        <v>112</v>
      </c>
      <c r="C254" s="59" t="s">
        <v>506</v>
      </c>
      <c r="D254" s="60" t="s">
        <v>507</v>
      </c>
      <c r="E254" s="43" t="s">
        <v>508</v>
      </c>
      <c r="F254" s="46" t="s">
        <v>509</v>
      </c>
      <c r="G254" s="36" t="s">
        <v>119</v>
      </c>
      <c r="H254" s="37">
        <v>5</v>
      </c>
      <c r="I254" s="50">
        <v>200.09</v>
      </c>
      <c r="J254" s="50">
        <v>5</v>
      </c>
      <c r="K254" s="39">
        <v>44166</v>
      </c>
      <c r="L254" s="32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27" t="s">
        <v>112</v>
      </c>
      <c r="C255" s="69"/>
      <c r="D255" s="60" t="s">
        <v>510</v>
      </c>
      <c r="E255" s="43"/>
      <c r="F255" s="46"/>
      <c r="G255" s="36" t="s">
        <v>215</v>
      </c>
      <c r="H255" s="37">
        <v>0</v>
      </c>
      <c r="I255" s="50">
        <v>315</v>
      </c>
      <c r="J255" s="50"/>
      <c r="K255" s="39"/>
      <c r="L255" s="32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27" t="s">
        <v>112</v>
      </c>
      <c r="C256" s="69" t="s">
        <v>511</v>
      </c>
      <c r="D256" s="60" t="s">
        <v>512</v>
      </c>
      <c r="E256" s="43" t="s">
        <v>513</v>
      </c>
      <c r="F256" s="46" t="s">
        <v>514</v>
      </c>
      <c r="G256" s="36" t="s">
        <v>44</v>
      </c>
      <c r="H256" s="37">
        <v>36</v>
      </c>
      <c r="I256" s="50">
        <v>11.85</v>
      </c>
      <c r="J256" s="50"/>
      <c r="K256" s="39">
        <v>44713</v>
      </c>
      <c r="L256" s="32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27" t="s">
        <v>112</v>
      </c>
      <c r="C257" s="69" t="s">
        <v>515</v>
      </c>
      <c r="D257" s="60" t="s">
        <v>516</v>
      </c>
      <c r="E257" s="43" t="s">
        <v>513</v>
      </c>
      <c r="F257" s="46" t="s">
        <v>514</v>
      </c>
      <c r="G257" s="36" t="s">
        <v>44</v>
      </c>
      <c r="H257" s="37">
        <v>108</v>
      </c>
      <c r="I257" s="50">
        <v>13.89</v>
      </c>
      <c r="J257" s="50"/>
      <c r="K257" s="39">
        <v>45108</v>
      </c>
      <c r="L257" s="32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27" t="s">
        <v>112</v>
      </c>
      <c r="C258" s="59" t="s">
        <v>24</v>
      </c>
      <c r="D258" s="60" t="s">
        <v>26</v>
      </c>
      <c r="E258" s="20" t="s">
        <v>115</v>
      </c>
      <c r="F258" s="46" t="s">
        <v>25</v>
      </c>
      <c r="G258" s="36" t="s">
        <v>76</v>
      </c>
      <c r="H258" s="37">
        <v>35</v>
      </c>
      <c r="I258" s="50">
        <v>8.81</v>
      </c>
      <c r="J258" s="50">
        <v>20</v>
      </c>
      <c r="K258" s="39">
        <v>44378</v>
      </c>
      <c r="L258" s="32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27" t="s">
        <v>112</v>
      </c>
      <c r="C259" s="59" t="s">
        <v>517</v>
      </c>
      <c r="D259" s="60" t="s">
        <v>518</v>
      </c>
      <c r="E259" s="43" t="s">
        <v>519</v>
      </c>
      <c r="F259" s="46" t="s">
        <v>520</v>
      </c>
      <c r="G259" s="36" t="s">
        <v>76</v>
      </c>
      <c r="H259" s="37">
        <v>0</v>
      </c>
      <c r="I259" s="50">
        <v>227.63</v>
      </c>
      <c r="J259" s="50">
        <v>20</v>
      </c>
      <c r="K259" s="39">
        <v>44075</v>
      </c>
      <c r="L259" s="32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27" t="s">
        <v>112</v>
      </c>
      <c r="C260" s="60" t="s">
        <v>521</v>
      </c>
      <c r="D260" s="60" t="s">
        <v>522</v>
      </c>
      <c r="E260" s="43" t="s">
        <v>513</v>
      </c>
      <c r="F260" s="46" t="s">
        <v>514</v>
      </c>
      <c r="G260" s="36" t="s">
        <v>44</v>
      </c>
      <c r="H260" s="37">
        <v>14</v>
      </c>
      <c r="I260" s="50">
        <v>91.74</v>
      </c>
      <c r="J260" s="50"/>
      <c r="K260" s="39">
        <v>45200</v>
      </c>
      <c r="L260" s="32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27" t="s">
        <v>112</v>
      </c>
      <c r="C261" s="60" t="s">
        <v>521</v>
      </c>
      <c r="D261" s="60" t="s">
        <v>523</v>
      </c>
      <c r="E261" s="43" t="s">
        <v>513</v>
      </c>
      <c r="F261" s="46" t="s">
        <v>514</v>
      </c>
      <c r="G261" s="36" t="s">
        <v>44</v>
      </c>
      <c r="H261" s="37">
        <v>19</v>
      </c>
      <c r="I261" s="50">
        <v>95.74</v>
      </c>
      <c r="J261" s="50"/>
      <c r="K261" s="39">
        <v>44501</v>
      </c>
      <c r="L261" s="32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17" t="s">
        <v>2</v>
      </c>
      <c r="B262" s="27" t="s">
        <v>112</v>
      </c>
      <c r="C262" s="59"/>
      <c r="D262" s="60" t="s">
        <v>524</v>
      </c>
      <c r="E262" s="20"/>
      <c r="F262" s="29"/>
      <c r="G262" s="36" t="s">
        <v>215</v>
      </c>
      <c r="H262" s="37">
        <v>32</v>
      </c>
      <c r="I262" s="50">
        <v>174.96</v>
      </c>
      <c r="J262" s="50"/>
      <c r="K262" s="39">
        <v>44348</v>
      </c>
      <c r="L262" s="32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17" t="s">
        <v>2</v>
      </c>
      <c r="B263" s="27" t="s">
        <v>112</v>
      </c>
      <c r="C263" s="59"/>
      <c r="D263" s="60" t="s">
        <v>525</v>
      </c>
      <c r="E263" s="43"/>
      <c r="F263" s="46"/>
      <c r="G263" s="36" t="s">
        <v>215</v>
      </c>
      <c r="H263" s="37">
        <v>8</v>
      </c>
      <c r="I263" s="50">
        <v>380</v>
      </c>
      <c r="J263" s="50"/>
      <c r="K263" s="39"/>
      <c r="L263" s="32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17" t="s">
        <v>2</v>
      </c>
      <c r="B264" s="27" t="s">
        <v>112</v>
      </c>
      <c r="C264" s="59"/>
      <c r="D264" s="60" t="s">
        <v>526</v>
      </c>
      <c r="E264" s="43"/>
      <c r="F264" s="46"/>
      <c r="G264" s="36" t="s">
        <v>215</v>
      </c>
      <c r="H264" s="37">
        <v>50</v>
      </c>
      <c r="I264" s="50">
        <v>210</v>
      </c>
      <c r="J264" s="50"/>
      <c r="K264" s="39"/>
      <c r="L264" s="32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27" t="s">
        <v>112</v>
      </c>
      <c r="C265" s="59"/>
      <c r="D265" s="60" t="s">
        <v>524</v>
      </c>
      <c r="E265" s="43"/>
      <c r="F265" s="46"/>
      <c r="G265" s="36" t="s">
        <v>215</v>
      </c>
      <c r="H265" s="37">
        <v>245</v>
      </c>
      <c r="I265" s="50">
        <v>168</v>
      </c>
      <c r="J265" s="50"/>
      <c r="K265" s="39"/>
      <c r="L265" s="32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27" t="s">
        <v>112</v>
      </c>
      <c r="C266" s="59" t="s">
        <v>527</v>
      </c>
      <c r="D266" s="60" t="s">
        <v>528</v>
      </c>
      <c r="E266" s="43" t="s">
        <v>529</v>
      </c>
      <c r="F266" s="46" t="s">
        <v>530</v>
      </c>
      <c r="G266" s="36" t="s">
        <v>76</v>
      </c>
      <c r="H266" s="37">
        <v>0</v>
      </c>
      <c r="I266" s="50">
        <v>35.85</v>
      </c>
      <c r="J266" s="50"/>
      <c r="K266" s="39">
        <v>44531</v>
      </c>
      <c r="L266" s="32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27" t="s">
        <v>112</v>
      </c>
      <c r="C267" s="59" t="s">
        <v>527</v>
      </c>
      <c r="D267" s="60" t="s">
        <v>528</v>
      </c>
      <c r="E267" s="43" t="s">
        <v>531</v>
      </c>
      <c r="F267" s="46" t="s">
        <v>532</v>
      </c>
      <c r="G267" s="36" t="s">
        <v>76</v>
      </c>
      <c r="H267" s="37">
        <v>3</v>
      </c>
      <c r="I267" s="50" t="s">
        <v>533</v>
      </c>
      <c r="J267" s="50"/>
      <c r="K267" s="39">
        <v>44835</v>
      </c>
      <c r="L267" s="32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27" t="s">
        <v>112</v>
      </c>
      <c r="C268" s="59" t="s">
        <v>534</v>
      </c>
      <c r="D268" s="60" t="s">
        <v>535</v>
      </c>
      <c r="E268" s="20" t="s">
        <v>536</v>
      </c>
      <c r="F268" s="29" t="s">
        <v>240</v>
      </c>
      <c r="G268" s="36" t="s">
        <v>44</v>
      </c>
      <c r="H268" s="37">
        <v>1</v>
      </c>
      <c r="I268" s="50">
        <v>8.67</v>
      </c>
      <c r="J268" s="50"/>
      <c r="K268" s="39">
        <v>44256</v>
      </c>
      <c r="L268" s="32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27" t="s">
        <v>112</v>
      </c>
      <c r="C269" s="59"/>
      <c r="D269" s="48" t="s">
        <v>537</v>
      </c>
      <c r="E269" s="20"/>
      <c r="F269" s="29"/>
      <c r="G269" s="36" t="s">
        <v>538</v>
      </c>
      <c r="H269" s="37">
        <v>160</v>
      </c>
      <c r="I269" s="50">
        <v>2.79</v>
      </c>
      <c r="J269" s="50"/>
      <c r="K269" s="39">
        <v>45292</v>
      </c>
      <c r="L269" s="32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27" t="s">
        <v>112</v>
      </c>
      <c r="C270" s="59"/>
      <c r="D270" s="60" t="s">
        <v>539</v>
      </c>
      <c r="E270" s="20"/>
      <c r="F270" s="29"/>
      <c r="G270" s="36" t="s">
        <v>538</v>
      </c>
      <c r="H270" s="37">
        <v>110</v>
      </c>
      <c r="I270" s="50">
        <v>2.7</v>
      </c>
      <c r="J270" s="50"/>
      <c r="K270" s="39">
        <v>44621</v>
      </c>
      <c r="L270" s="32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27" t="s">
        <v>112</v>
      </c>
      <c r="C271" s="59"/>
      <c r="D271" s="60" t="s">
        <v>540</v>
      </c>
      <c r="E271" s="20"/>
      <c r="F271" s="29"/>
      <c r="G271" s="36" t="s">
        <v>538</v>
      </c>
      <c r="H271" s="37">
        <v>259</v>
      </c>
      <c r="I271" s="50">
        <v>10.1</v>
      </c>
      <c r="J271" s="50"/>
      <c r="K271" s="39">
        <v>44621</v>
      </c>
      <c r="L271" s="32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27" t="s">
        <v>112</v>
      </c>
      <c r="C272" s="59"/>
      <c r="D272" s="60" t="s">
        <v>541</v>
      </c>
      <c r="E272" s="20"/>
      <c r="F272" s="29"/>
      <c r="G272" s="36" t="s">
        <v>538</v>
      </c>
      <c r="H272" s="37">
        <v>406</v>
      </c>
      <c r="I272" s="50">
        <v>4.2</v>
      </c>
      <c r="J272" s="50"/>
      <c r="K272" s="39">
        <v>45261</v>
      </c>
      <c r="L272" s="32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27" t="s">
        <v>112</v>
      </c>
      <c r="C273" s="59"/>
      <c r="D273" s="60" t="s">
        <v>542</v>
      </c>
      <c r="E273" s="20"/>
      <c r="F273" s="29"/>
      <c r="G273" s="36" t="s">
        <v>538</v>
      </c>
      <c r="H273" s="37">
        <v>340</v>
      </c>
      <c r="I273" s="50">
        <v>17.28</v>
      </c>
      <c r="J273" s="50"/>
      <c r="K273" s="39">
        <v>44835</v>
      </c>
      <c r="L273" s="32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17" t="s">
        <v>2</v>
      </c>
      <c r="B274" s="27" t="s">
        <v>112</v>
      </c>
      <c r="C274" s="59"/>
      <c r="D274" s="60" t="s">
        <v>543</v>
      </c>
      <c r="E274" s="20" t="s">
        <v>544</v>
      </c>
      <c r="F274" s="46" t="s">
        <v>545</v>
      </c>
      <c r="G274" s="36" t="s">
        <v>215</v>
      </c>
      <c r="H274" s="37">
        <v>0</v>
      </c>
      <c r="I274" s="50">
        <v>180</v>
      </c>
      <c r="J274" s="50"/>
      <c r="K274" s="3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17" t="s">
        <v>2</v>
      </c>
      <c r="B275" s="27" t="s">
        <v>112</v>
      </c>
      <c r="C275" s="59" t="s">
        <v>546</v>
      </c>
      <c r="D275" s="60" t="s">
        <v>547</v>
      </c>
      <c r="E275" s="20" t="s">
        <v>115</v>
      </c>
      <c r="F275" s="46" t="s">
        <v>548</v>
      </c>
      <c r="G275" s="36" t="s">
        <v>76</v>
      </c>
      <c r="H275" s="37">
        <v>23</v>
      </c>
      <c r="I275" s="50">
        <v>9.16</v>
      </c>
      <c r="J275" s="50">
        <v>10</v>
      </c>
      <c r="K275" s="39">
        <v>44652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17" t="s">
        <v>2</v>
      </c>
      <c r="B276" s="27" t="s">
        <v>112</v>
      </c>
      <c r="C276" s="59" t="s">
        <v>549</v>
      </c>
      <c r="D276" s="60" t="s">
        <v>550</v>
      </c>
      <c r="E276" s="43" t="s">
        <v>115</v>
      </c>
      <c r="F276" s="46">
        <v>5.0000000000000001E-3</v>
      </c>
      <c r="G276" s="36" t="s">
        <v>7</v>
      </c>
      <c r="H276" s="37">
        <v>84</v>
      </c>
      <c r="I276" s="50">
        <v>0.67</v>
      </c>
      <c r="J276" s="50"/>
      <c r="K276" s="39">
        <v>44652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27" t="s">
        <v>112</v>
      </c>
      <c r="C277" s="59" t="s">
        <v>549</v>
      </c>
      <c r="D277" s="60" t="s">
        <v>550</v>
      </c>
      <c r="E277" s="43" t="s">
        <v>551</v>
      </c>
      <c r="F277" s="46" t="s">
        <v>552</v>
      </c>
      <c r="G277" s="36" t="s">
        <v>411</v>
      </c>
      <c r="H277" s="37">
        <v>61</v>
      </c>
      <c r="I277" s="50">
        <v>43.86</v>
      </c>
      <c r="J277" s="50"/>
      <c r="K277" s="39">
        <v>44409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27" t="s">
        <v>112</v>
      </c>
      <c r="C278" s="59" t="s">
        <v>553</v>
      </c>
      <c r="D278" s="60" t="s">
        <v>554</v>
      </c>
      <c r="E278" s="43" t="s">
        <v>555</v>
      </c>
      <c r="F278" s="46" t="s">
        <v>556</v>
      </c>
      <c r="G278" s="36" t="s">
        <v>76</v>
      </c>
      <c r="H278" s="37">
        <v>4</v>
      </c>
      <c r="I278" s="50">
        <v>20.61</v>
      </c>
      <c r="J278" s="50"/>
      <c r="K278" s="39">
        <v>44256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27" t="s">
        <v>112</v>
      </c>
      <c r="C279" s="59"/>
      <c r="D279" s="60" t="s">
        <v>557</v>
      </c>
      <c r="E279" s="20"/>
      <c r="F279" s="29"/>
      <c r="G279" s="36" t="s">
        <v>215</v>
      </c>
      <c r="H279" s="37">
        <v>16</v>
      </c>
      <c r="I279" s="50">
        <v>9.3000000000000007</v>
      </c>
      <c r="J279" s="50"/>
      <c r="K279" s="39">
        <v>44501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27" t="s">
        <v>112</v>
      </c>
      <c r="C280" s="59" t="s">
        <v>558</v>
      </c>
      <c r="D280" s="60" t="s">
        <v>559</v>
      </c>
      <c r="E280" s="20" t="s">
        <v>115</v>
      </c>
      <c r="F280" s="46" t="s">
        <v>560</v>
      </c>
      <c r="G280" s="36" t="s">
        <v>76</v>
      </c>
      <c r="H280" s="37">
        <v>8</v>
      </c>
      <c r="I280" s="50">
        <v>97.3</v>
      </c>
      <c r="J280" s="50">
        <v>50</v>
      </c>
      <c r="K280" s="39">
        <v>44228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27" t="s">
        <v>112</v>
      </c>
      <c r="C281" s="59" t="s">
        <v>561</v>
      </c>
      <c r="D281" s="59" t="s">
        <v>561</v>
      </c>
      <c r="E281" s="20" t="s">
        <v>115</v>
      </c>
      <c r="F281" s="29" t="s">
        <v>562</v>
      </c>
      <c r="G281" s="36" t="s">
        <v>76</v>
      </c>
      <c r="H281" s="37">
        <v>2</v>
      </c>
      <c r="I281" s="50">
        <v>57.15</v>
      </c>
      <c r="J281" s="50"/>
      <c r="K281" s="39">
        <v>44287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27" t="s">
        <v>112</v>
      </c>
      <c r="C282" s="59"/>
      <c r="D282" s="60" t="s">
        <v>563</v>
      </c>
      <c r="E282" s="20"/>
      <c r="F282" s="70">
        <v>0.7</v>
      </c>
      <c r="G282" s="36" t="s">
        <v>93</v>
      </c>
      <c r="H282" s="37">
        <v>159859.79999999999</v>
      </c>
      <c r="I282" s="50">
        <v>0.24</v>
      </c>
      <c r="J282" s="50"/>
      <c r="K282" s="39">
        <v>45688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17" t="s">
        <v>2</v>
      </c>
      <c r="B283" s="27" t="s">
        <v>112</v>
      </c>
      <c r="C283" s="59"/>
      <c r="D283" s="60" t="s">
        <v>563</v>
      </c>
      <c r="E283" s="20"/>
      <c r="F283" s="70">
        <v>0.96</v>
      </c>
      <c r="G283" s="36" t="s">
        <v>93</v>
      </c>
      <c r="H283" s="37">
        <v>15795.6</v>
      </c>
      <c r="I283" s="50">
        <v>0.26</v>
      </c>
      <c r="J283" s="50"/>
      <c r="K283" s="39">
        <v>45688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17" t="s">
        <v>2</v>
      </c>
      <c r="B284" s="27" t="s">
        <v>112</v>
      </c>
      <c r="C284" s="59"/>
      <c r="D284" s="60" t="s">
        <v>564</v>
      </c>
      <c r="E284" s="20"/>
      <c r="F284" s="29"/>
      <c r="G284" s="36" t="s">
        <v>215</v>
      </c>
      <c r="H284" s="37">
        <v>1000</v>
      </c>
      <c r="I284" s="50">
        <v>0.11</v>
      </c>
      <c r="J284" s="50"/>
      <c r="K284" s="39">
        <v>44166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17" t="s">
        <v>2</v>
      </c>
      <c r="B285" s="27" t="s">
        <v>112</v>
      </c>
      <c r="C285" s="59"/>
      <c r="D285" s="60" t="s">
        <v>565</v>
      </c>
      <c r="E285" s="20"/>
      <c r="F285" s="29"/>
      <c r="G285" s="36" t="s">
        <v>215</v>
      </c>
      <c r="H285" s="37">
        <v>1000</v>
      </c>
      <c r="I285" s="50">
        <v>0.11</v>
      </c>
      <c r="J285" s="50"/>
      <c r="K285" s="39">
        <v>44166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17" t="s">
        <v>2</v>
      </c>
      <c r="B286" s="27" t="s">
        <v>112</v>
      </c>
      <c r="C286" s="59"/>
      <c r="D286" s="60" t="s">
        <v>566</v>
      </c>
      <c r="E286" s="20"/>
      <c r="F286" s="29"/>
      <c r="G286" s="36" t="s">
        <v>215</v>
      </c>
      <c r="H286" s="37">
        <v>4000</v>
      </c>
      <c r="I286" s="50">
        <v>0.11</v>
      </c>
      <c r="J286" s="50"/>
      <c r="K286" s="39">
        <v>44166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17" t="s">
        <v>2</v>
      </c>
      <c r="B287" s="27" t="s">
        <v>112</v>
      </c>
      <c r="C287" s="59"/>
      <c r="D287" s="60" t="s">
        <v>567</v>
      </c>
      <c r="E287" s="20"/>
      <c r="F287" s="29"/>
      <c r="G287" s="36" t="s">
        <v>215</v>
      </c>
      <c r="H287" s="37">
        <v>3000</v>
      </c>
      <c r="I287" s="50">
        <v>0.11</v>
      </c>
      <c r="J287" s="50"/>
      <c r="K287" s="39">
        <v>44531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17" t="s">
        <v>2</v>
      </c>
      <c r="B288" s="27" t="s">
        <v>112</v>
      </c>
      <c r="C288" s="59" t="s">
        <v>568</v>
      </c>
      <c r="D288" s="60" t="s">
        <v>569</v>
      </c>
      <c r="E288" s="20" t="s">
        <v>133</v>
      </c>
      <c r="F288" s="46" t="s">
        <v>570</v>
      </c>
      <c r="G288" s="36" t="s">
        <v>135</v>
      </c>
      <c r="H288" s="37">
        <v>0.9</v>
      </c>
      <c r="I288" s="50" t="s">
        <v>571</v>
      </c>
      <c r="J288" s="50">
        <v>10</v>
      </c>
      <c r="K288" s="39">
        <v>44348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17" t="s">
        <v>2</v>
      </c>
      <c r="B289" s="27" t="s">
        <v>112</v>
      </c>
      <c r="C289" s="59" t="s">
        <v>572</v>
      </c>
      <c r="D289" s="60" t="s">
        <v>573</v>
      </c>
      <c r="E289" s="20" t="s">
        <v>387</v>
      </c>
      <c r="F289" s="46" t="s">
        <v>574</v>
      </c>
      <c r="G289" s="36" t="s">
        <v>76</v>
      </c>
      <c r="H289" s="37">
        <v>0</v>
      </c>
      <c r="I289" s="50">
        <v>124.38</v>
      </c>
      <c r="J289" s="50"/>
      <c r="K289" s="39">
        <v>44075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17" t="s">
        <v>2</v>
      </c>
      <c r="B290" s="27" t="s">
        <v>112</v>
      </c>
      <c r="C290" s="59" t="s">
        <v>575</v>
      </c>
      <c r="D290" s="60" t="s">
        <v>576</v>
      </c>
      <c r="E290" s="20" t="s">
        <v>115</v>
      </c>
      <c r="F290" s="46" t="s">
        <v>80</v>
      </c>
      <c r="G290" s="36" t="s">
        <v>76</v>
      </c>
      <c r="H290" s="37">
        <v>2</v>
      </c>
      <c r="I290" s="50">
        <v>332.97</v>
      </c>
      <c r="J290" s="50">
        <v>50</v>
      </c>
      <c r="K290" s="39">
        <v>44986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27" t="s">
        <v>112</v>
      </c>
      <c r="C291" s="59" t="s">
        <v>577</v>
      </c>
      <c r="D291" s="60" t="s">
        <v>578</v>
      </c>
      <c r="E291" s="20" t="s">
        <v>133</v>
      </c>
      <c r="F291" s="46" t="s">
        <v>579</v>
      </c>
      <c r="G291" s="36" t="s">
        <v>76</v>
      </c>
      <c r="H291" s="37">
        <v>12</v>
      </c>
      <c r="I291" s="50">
        <v>156.54</v>
      </c>
      <c r="J291" s="50">
        <v>10</v>
      </c>
      <c r="K291" s="39">
        <v>44228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17" t="s">
        <v>2</v>
      </c>
      <c r="B292" s="27" t="s">
        <v>112</v>
      </c>
      <c r="C292" s="17" t="s">
        <v>580</v>
      </c>
      <c r="D292" s="60" t="s">
        <v>581</v>
      </c>
      <c r="E292" s="20" t="s">
        <v>133</v>
      </c>
      <c r="F292" s="46" t="s">
        <v>466</v>
      </c>
      <c r="G292" s="36" t="s">
        <v>119</v>
      </c>
      <c r="H292" s="37">
        <v>0</v>
      </c>
      <c r="I292" s="50">
        <v>21.81</v>
      </c>
      <c r="J292" s="50">
        <v>10</v>
      </c>
      <c r="K292" s="39">
        <v>44531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17" t="s">
        <v>2</v>
      </c>
      <c r="B293" s="27" t="s">
        <v>112</v>
      </c>
      <c r="C293" s="59" t="s">
        <v>582</v>
      </c>
      <c r="D293" s="60" t="s">
        <v>583</v>
      </c>
      <c r="E293" s="20" t="s">
        <v>133</v>
      </c>
      <c r="F293" s="46" t="s">
        <v>175</v>
      </c>
      <c r="G293" s="36" t="s">
        <v>119</v>
      </c>
      <c r="H293" s="50">
        <v>0</v>
      </c>
      <c r="I293" s="50" t="s">
        <v>584</v>
      </c>
      <c r="J293" s="50">
        <v>10</v>
      </c>
      <c r="K293" s="39">
        <v>45292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17" t="s">
        <v>2</v>
      </c>
      <c r="B294" s="27" t="s">
        <v>112</v>
      </c>
      <c r="C294" s="59"/>
      <c r="D294" s="28" t="s">
        <v>585</v>
      </c>
      <c r="E294" s="20" t="s">
        <v>150</v>
      </c>
      <c r="F294" s="29"/>
      <c r="G294" s="36" t="s">
        <v>151</v>
      </c>
      <c r="H294" s="37" t="s">
        <v>586</v>
      </c>
      <c r="I294" s="50">
        <v>198</v>
      </c>
      <c r="J294" s="50"/>
      <c r="K294" s="39">
        <v>44317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17" t="s">
        <v>2</v>
      </c>
      <c r="B295" s="27" t="s">
        <v>112</v>
      </c>
      <c r="C295" s="59" t="s">
        <v>587</v>
      </c>
      <c r="D295" s="60" t="s">
        <v>588</v>
      </c>
      <c r="E295" s="20" t="s">
        <v>115</v>
      </c>
      <c r="F295" s="46" t="s">
        <v>589</v>
      </c>
      <c r="G295" s="36" t="s">
        <v>76</v>
      </c>
      <c r="H295" s="37">
        <v>1</v>
      </c>
      <c r="I295" s="50">
        <v>363.46</v>
      </c>
      <c r="J295" s="50">
        <v>10</v>
      </c>
      <c r="K295" s="39">
        <v>46113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27" t="s">
        <v>112</v>
      </c>
      <c r="C296" s="59"/>
      <c r="D296" s="60" t="s">
        <v>590</v>
      </c>
      <c r="E296" s="20"/>
      <c r="F296" s="46" t="s">
        <v>591</v>
      </c>
      <c r="G296" s="36" t="s">
        <v>215</v>
      </c>
      <c r="H296" s="37">
        <v>14</v>
      </c>
      <c r="I296" s="50">
        <v>27.43</v>
      </c>
      <c r="J296" s="50"/>
      <c r="K296" s="3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27" t="s">
        <v>112</v>
      </c>
      <c r="C297" s="59"/>
      <c r="D297" s="60" t="s">
        <v>592</v>
      </c>
      <c r="E297" s="20"/>
      <c r="F297" s="29"/>
      <c r="G297" s="36" t="s">
        <v>215</v>
      </c>
      <c r="H297" s="37">
        <v>25</v>
      </c>
      <c r="I297" s="50">
        <v>15.74</v>
      </c>
      <c r="J297" s="50"/>
      <c r="K297" s="3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17" t="s">
        <v>2</v>
      </c>
      <c r="B298" s="27" t="s">
        <v>112</v>
      </c>
      <c r="C298" s="59"/>
      <c r="D298" s="60" t="s">
        <v>593</v>
      </c>
      <c r="E298" s="20"/>
      <c r="F298" s="46"/>
      <c r="G298" s="36" t="s">
        <v>76</v>
      </c>
      <c r="H298" s="37">
        <v>0</v>
      </c>
      <c r="I298" s="50">
        <v>317.12</v>
      </c>
      <c r="J298" s="50"/>
      <c r="K298" s="39">
        <v>44317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17" t="s">
        <v>2</v>
      </c>
      <c r="B299" s="27" t="s">
        <v>112</v>
      </c>
      <c r="C299" s="59" t="s">
        <v>594</v>
      </c>
      <c r="D299" s="60" t="s">
        <v>595</v>
      </c>
      <c r="E299" s="20" t="s">
        <v>133</v>
      </c>
      <c r="F299" s="46" t="s">
        <v>596</v>
      </c>
      <c r="G299" s="36" t="s">
        <v>76</v>
      </c>
      <c r="H299" s="37">
        <v>0</v>
      </c>
      <c r="I299" s="50">
        <v>109.68</v>
      </c>
      <c r="J299" s="50">
        <v>5</v>
      </c>
      <c r="K299" s="39">
        <v>44013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17" t="s">
        <v>2</v>
      </c>
      <c r="B300" s="27" t="s">
        <v>112</v>
      </c>
      <c r="C300" s="59" t="s">
        <v>263</v>
      </c>
      <c r="D300" s="60" t="s">
        <v>597</v>
      </c>
      <c r="E300" s="20" t="s">
        <v>115</v>
      </c>
      <c r="F300" s="46" t="s">
        <v>80</v>
      </c>
      <c r="G300" s="36" t="s">
        <v>76</v>
      </c>
      <c r="H300" s="37">
        <v>2</v>
      </c>
      <c r="I300" s="50">
        <v>181.04</v>
      </c>
      <c r="J300" s="50">
        <v>12</v>
      </c>
      <c r="K300" s="39">
        <v>44256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17" t="s">
        <v>2</v>
      </c>
      <c r="B301" s="27" t="s">
        <v>112</v>
      </c>
      <c r="C301" s="59"/>
      <c r="D301" s="60" t="s">
        <v>598</v>
      </c>
      <c r="E301" s="20" t="s">
        <v>115</v>
      </c>
      <c r="F301" s="46"/>
      <c r="G301" s="36" t="s">
        <v>151</v>
      </c>
      <c r="H301" s="37">
        <v>88</v>
      </c>
      <c r="I301" s="50">
        <v>170</v>
      </c>
      <c r="J301" s="50"/>
      <c r="K301" s="3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17" t="s">
        <v>2</v>
      </c>
      <c r="B302" s="27" t="s">
        <v>112</v>
      </c>
      <c r="C302" s="59"/>
      <c r="D302" s="60" t="s">
        <v>599</v>
      </c>
      <c r="E302" s="20"/>
      <c r="F302" s="29"/>
      <c r="G302" s="36" t="s">
        <v>151</v>
      </c>
      <c r="H302" s="37">
        <v>6.9</v>
      </c>
      <c r="I302" s="50">
        <v>194.2</v>
      </c>
      <c r="J302" s="50"/>
      <c r="K302" s="39">
        <v>44713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17" t="s">
        <v>2</v>
      </c>
      <c r="B303" s="27" t="s">
        <v>112</v>
      </c>
      <c r="C303" s="59" t="s">
        <v>600</v>
      </c>
      <c r="D303" s="60" t="s">
        <v>601</v>
      </c>
      <c r="E303" s="20" t="s">
        <v>133</v>
      </c>
      <c r="F303" s="46" t="s">
        <v>602</v>
      </c>
      <c r="G303" s="36" t="s">
        <v>603</v>
      </c>
      <c r="H303" s="37">
        <v>102</v>
      </c>
      <c r="I303" s="50">
        <v>186.43</v>
      </c>
      <c r="J303" s="50">
        <v>1</v>
      </c>
      <c r="K303" s="39">
        <v>44378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17" t="s">
        <v>2</v>
      </c>
      <c r="B304" s="27" t="s">
        <v>112</v>
      </c>
      <c r="C304" s="59" t="s">
        <v>604</v>
      </c>
      <c r="D304" s="60" t="s">
        <v>605</v>
      </c>
      <c r="E304" s="20" t="s">
        <v>115</v>
      </c>
      <c r="F304" s="46" t="s">
        <v>96</v>
      </c>
      <c r="G304" s="36" t="s">
        <v>76</v>
      </c>
      <c r="H304" s="37">
        <v>17</v>
      </c>
      <c r="I304" s="50">
        <v>2.5099999999999998</v>
      </c>
      <c r="J304" s="50">
        <v>10</v>
      </c>
      <c r="K304" s="39">
        <v>44166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27" t="s">
        <v>112</v>
      </c>
      <c r="C305" s="59"/>
      <c r="D305" s="60" t="s">
        <v>606</v>
      </c>
      <c r="E305" s="40" t="s">
        <v>607</v>
      </c>
      <c r="F305" s="46"/>
      <c r="G305" s="20" t="s">
        <v>215</v>
      </c>
      <c r="H305" s="37">
        <v>4</v>
      </c>
      <c r="I305" s="50">
        <v>524.4</v>
      </c>
      <c r="J305" s="50"/>
      <c r="K305" s="3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27" t="s">
        <v>112</v>
      </c>
      <c r="C306" s="59"/>
      <c r="D306" s="60" t="s">
        <v>608</v>
      </c>
      <c r="E306" s="40" t="s">
        <v>607</v>
      </c>
      <c r="F306" s="46"/>
      <c r="G306" s="20" t="s">
        <v>215</v>
      </c>
      <c r="H306" s="37">
        <v>4</v>
      </c>
      <c r="I306" s="50">
        <v>524.4</v>
      </c>
      <c r="J306" s="50"/>
      <c r="K306" s="3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17" t="s">
        <v>2</v>
      </c>
      <c r="B307" s="27" t="s">
        <v>112</v>
      </c>
      <c r="C307" s="47" t="s">
        <v>609</v>
      </c>
      <c r="D307" s="60" t="s">
        <v>610</v>
      </c>
      <c r="E307" s="60" t="s">
        <v>611</v>
      </c>
      <c r="F307" s="46" t="s">
        <v>612</v>
      </c>
      <c r="G307" s="36" t="s">
        <v>51</v>
      </c>
      <c r="H307" s="37">
        <v>0</v>
      </c>
      <c r="I307" s="50">
        <v>115.63</v>
      </c>
      <c r="J307" s="50"/>
      <c r="K307" s="39">
        <v>44348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17" t="s">
        <v>2</v>
      </c>
      <c r="B308" s="27" t="s">
        <v>112</v>
      </c>
      <c r="C308" s="60" t="s">
        <v>611</v>
      </c>
      <c r="D308" s="60" t="s">
        <v>611</v>
      </c>
      <c r="E308" s="43" t="s">
        <v>115</v>
      </c>
      <c r="F308" s="46" t="s">
        <v>255</v>
      </c>
      <c r="G308" s="36" t="s">
        <v>7</v>
      </c>
      <c r="H308" s="37">
        <v>56</v>
      </c>
      <c r="I308" s="50">
        <v>0.64</v>
      </c>
      <c r="J308" s="50"/>
      <c r="K308" s="39">
        <v>44562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17" t="s">
        <v>2</v>
      </c>
      <c r="B309" s="27" t="s">
        <v>112</v>
      </c>
      <c r="C309" s="60" t="s">
        <v>613</v>
      </c>
      <c r="D309" s="60" t="s">
        <v>613</v>
      </c>
      <c r="E309" s="20" t="s">
        <v>133</v>
      </c>
      <c r="F309" s="46" t="s">
        <v>614</v>
      </c>
      <c r="G309" s="36" t="s">
        <v>411</v>
      </c>
      <c r="H309" s="37">
        <v>25</v>
      </c>
      <c r="I309" s="50">
        <v>62.62</v>
      </c>
      <c r="J309" s="50"/>
      <c r="K309" s="39">
        <v>44682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17" t="s">
        <v>2</v>
      </c>
      <c r="B310" s="27" t="s">
        <v>112</v>
      </c>
      <c r="C310" s="71" t="s">
        <v>615</v>
      </c>
      <c r="D310" s="60" t="s">
        <v>616</v>
      </c>
      <c r="E310" s="20" t="s">
        <v>133</v>
      </c>
      <c r="F310" s="46" t="s">
        <v>172</v>
      </c>
      <c r="G310" s="36" t="s">
        <v>135</v>
      </c>
      <c r="H310" s="37">
        <v>0</v>
      </c>
      <c r="I310" s="50">
        <v>118.73</v>
      </c>
      <c r="J310" s="50">
        <v>5</v>
      </c>
      <c r="K310" s="39">
        <v>44958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17" t="s">
        <v>2</v>
      </c>
      <c r="B311" s="27" t="s">
        <v>112</v>
      </c>
      <c r="C311" s="59" t="s">
        <v>617</v>
      </c>
      <c r="D311" s="60" t="s">
        <v>618</v>
      </c>
      <c r="E311" s="20" t="s">
        <v>619</v>
      </c>
      <c r="F311" s="46" t="s">
        <v>29</v>
      </c>
      <c r="G311" s="36" t="s">
        <v>76</v>
      </c>
      <c r="H311" s="37">
        <v>0</v>
      </c>
      <c r="I311" s="50">
        <v>27.3</v>
      </c>
      <c r="J311" s="50">
        <v>10</v>
      </c>
      <c r="K311" s="39">
        <v>44013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27" t="s">
        <v>112</v>
      </c>
      <c r="C312" s="59"/>
      <c r="D312" s="60" t="s">
        <v>620</v>
      </c>
      <c r="E312" s="20" t="s">
        <v>115</v>
      </c>
      <c r="F312" s="46" t="s">
        <v>621</v>
      </c>
      <c r="G312" s="36" t="s">
        <v>76</v>
      </c>
      <c r="H312" s="37">
        <v>0</v>
      </c>
      <c r="I312" s="50">
        <v>50.76</v>
      </c>
      <c r="J312" s="50">
        <v>30</v>
      </c>
      <c r="K312" s="39">
        <v>45536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17" t="s">
        <v>2</v>
      </c>
      <c r="B313" s="27" t="s">
        <v>112</v>
      </c>
      <c r="C313" s="59" t="s">
        <v>622</v>
      </c>
      <c r="D313" s="60" t="s">
        <v>623</v>
      </c>
      <c r="E313" s="20" t="s">
        <v>115</v>
      </c>
      <c r="F313" s="46" t="s">
        <v>116</v>
      </c>
      <c r="G313" s="36" t="s">
        <v>76</v>
      </c>
      <c r="H313" s="37">
        <v>0</v>
      </c>
      <c r="I313" s="50">
        <v>24.29</v>
      </c>
      <c r="J313" s="50">
        <v>50</v>
      </c>
      <c r="K313" s="39">
        <v>44805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17" t="s">
        <v>2</v>
      </c>
      <c r="B314" s="27" t="s">
        <v>112</v>
      </c>
      <c r="C314" s="60" t="s">
        <v>624</v>
      </c>
      <c r="D314" s="60" t="s">
        <v>624</v>
      </c>
      <c r="E314" s="20" t="s">
        <v>221</v>
      </c>
      <c r="F314" s="29"/>
      <c r="G314" s="36" t="s">
        <v>151</v>
      </c>
      <c r="H314" s="58">
        <v>0</v>
      </c>
      <c r="I314" s="50">
        <v>2405.9</v>
      </c>
      <c r="J314" s="50"/>
      <c r="K314" s="39">
        <v>44378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17" t="s">
        <v>2</v>
      </c>
      <c r="B315" s="27" t="s">
        <v>112</v>
      </c>
      <c r="C315" s="59" t="s">
        <v>625</v>
      </c>
      <c r="D315" s="60" t="s">
        <v>626</v>
      </c>
      <c r="E315" s="20" t="s">
        <v>133</v>
      </c>
      <c r="F315" s="46" t="s">
        <v>627</v>
      </c>
      <c r="G315" s="36" t="s">
        <v>135</v>
      </c>
      <c r="H315" s="65">
        <v>18.5</v>
      </c>
      <c r="I315" s="50">
        <v>14.5</v>
      </c>
      <c r="J315" s="50">
        <v>10</v>
      </c>
      <c r="K315" s="39">
        <v>44593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17" t="s">
        <v>2</v>
      </c>
      <c r="B316" s="27" t="s">
        <v>112</v>
      </c>
      <c r="C316" s="59" t="s">
        <v>625</v>
      </c>
      <c r="D316" s="60" t="s">
        <v>625</v>
      </c>
      <c r="E316" s="20" t="s">
        <v>115</v>
      </c>
      <c r="F316" s="46" t="s">
        <v>249</v>
      </c>
      <c r="G316" s="36" t="s">
        <v>76</v>
      </c>
      <c r="H316" s="50" t="s">
        <v>628</v>
      </c>
      <c r="I316" s="50">
        <v>7.35</v>
      </c>
      <c r="J316" s="50">
        <v>50</v>
      </c>
      <c r="K316" s="39">
        <v>44501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17" t="s">
        <v>2</v>
      </c>
      <c r="B317" s="27" t="s">
        <v>112</v>
      </c>
      <c r="C317" s="59" t="s">
        <v>629</v>
      </c>
      <c r="D317" s="60" t="s">
        <v>630</v>
      </c>
      <c r="E317" s="20" t="s">
        <v>631</v>
      </c>
      <c r="F317" s="46" t="s">
        <v>632</v>
      </c>
      <c r="G317" s="36" t="s">
        <v>44</v>
      </c>
      <c r="H317" s="37">
        <v>1</v>
      </c>
      <c r="I317" s="50">
        <v>5.81</v>
      </c>
      <c r="J317" s="50"/>
      <c r="K317" s="39">
        <v>44835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17" t="s">
        <v>2</v>
      </c>
      <c r="B318" s="27" t="s">
        <v>112</v>
      </c>
      <c r="C318" s="59" t="s">
        <v>633</v>
      </c>
      <c r="D318" s="60" t="s">
        <v>634</v>
      </c>
      <c r="E318" s="20" t="s">
        <v>133</v>
      </c>
      <c r="F318" s="46" t="s">
        <v>635</v>
      </c>
      <c r="G318" s="36" t="s">
        <v>119</v>
      </c>
      <c r="H318" s="50">
        <v>0</v>
      </c>
      <c r="I318" s="50">
        <v>39.14</v>
      </c>
      <c r="J318" s="50">
        <v>5</v>
      </c>
      <c r="K318" s="39">
        <v>44470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17" t="s">
        <v>2</v>
      </c>
      <c r="B319" s="27" t="s">
        <v>112</v>
      </c>
      <c r="C319" s="59" t="s">
        <v>636</v>
      </c>
      <c r="D319" s="60" t="s">
        <v>636</v>
      </c>
      <c r="E319" s="20" t="s">
        <v>115</v>
      </c>
      <c r="F319" s="46" t="s">
        <v>15</v>
      </c>
      <c r="G319" s="36" t="s">
        <v>76</v>
      </c>
      <c r="H319" s="37">
        <v>0</v>
      </c>
      <c r="I319" s="50">
        <v>22.71</v>
      </c>
      <c r="J319" s="50">
        <v>10</v>
      </c>
      <c r="K319" s="39">
        <v>44105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17" t="s">
        <v>2</v>
      </c>
      <c r="B320" s="27" t="s">
        <v>112</v>
      </c>
      <c r="C320" s="59"/>
      <c r="D320" s="60" t="s">
        <v>637</v>
      </c>
      <c r="E320" s="20" t="s">
        <v>191</v>
      </c>
      <c r="F320" s="29" t="s">
        <v>638</v>
      </c>
      <c r="G320" s="36" t="s">
        <v>127</v>
      </c>
      <c r="H320" s="37">
        <v>0</v>
      </c>
      <c r="I320" s="50">
        <v>78.16</v>
      </c>
      <c r="J320" s="50"/>
      <c r="K320" s="39">
        <v>44287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17" t="s">
        <v>2</v>
      </c>
      <c r="B321" s="27" t="s">
        <v>112</v>
      </c>
      <c r="C321" s="59" t="s">
        <v>639</v>
      </c>
      <c r="D321" s="60" t="s">
        <v>640</v>
      </c>
      <c r="E321" s="20" t="s">
        <v>641</v>
      </c>
      <c r="F321" s="29" t="s">
        <v>638</v>
      </c>
      <c r="G321" s="36" t="s">
        <v>119</v>
      </c>
      <c r="H321" s="37" t="s">
        <v>642</v>
      </c>
      <c r="I321" s="50">
        <v>107.64</v>
      </c>
      <c r="J321" s="50">
        <v>10</v>
      </c>
      <c r="K321" s="39">
        <v>44501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17" t="s">
        <v>2</v>
      </c>
      <c r="B322" s="27" t="s">
        <v>112</v>
      </c>
      <c r="C322" s="59" t="s">
        <v>643</v>
      </c>
      <c r="D322" s="60" t="s">
        <v>644</v>
      </c>
      <c r="E322" s="20" t="s">
        <v>641</v>
      </c>
      <c r="F322" s="29" t="s">
        <v>638</v>
      </c>
      <c r="G322" s="36" t="s">
        <v>44</v>
      </c>
      <c r="H322" s="37">
        <v>93</v>
      </c>
      <c r="I322" s="50">
        <v>10.79</v>
      </c>
      <c r="J322" s="50"/>
      <c r="K322" s="39">
        <v>44621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17" t="s">
        <v>2</v>
      </c>
      <c r="B323" s="27" t="s">
        <v>112</v>
      </c>
      <c r="C323" s="60"/>
      <c r="D323" s="60" t="s">
        <v>645</v>
      </c>
      <c r="E323" s="60"/>
      <c r="F323" s="50"/>
      <c r="G323" s="36" t="s">
        <v>215</v>
      </c>
      <c r="H323" s="50">
        <v>0</v>
      </c>
      <c r="I323" s="45">
        <v>43647</v>
      </c>
      <c r="J323" s="50"/>
      <c r="K323" s="3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17" t="s">
        <v>2</v>
      </c>
      <c r="B324" s="27" t="s">
        <v>112</v>
      </c>
      <c r="C324" s="59"/>
      <c r="D324" s="60" t="s">
        <v>646</v>
      </c>
      <c r="E324" s="20"/>
      <c r="F324" s="29"/>
      <c r="G324" s="36" t="s">
        <v>215</v>
      </c>
      <c r="H324" s="37">
        <v>3190</v>
      </c>
      <c r="I324" s="50">
        <v>0.87</v>
      </c>
      <c r="J324" s="50"/>
      <c r="K324" s="39">
        <v>44652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17" t="s">
        <v>2</v>
      </c>
      <c r="B325" s="27" t="s">
        <v>112</v>
      </c>
      <c r="C325" s="59"/>
      <c r="D325" s="60" t="s">
        <v>647</v>
      </c>
      <c r="E325" s="20"/>
      <c r="F325" s="29"/>
      <c r="G325" s="36" t="s">
        <v>215</v>
      </c>
      <c r="H325" s="37">
        <v>2260</v>
      </c>
      <c r="I325" s="50">
        <v>1.2</v>
      </c>
      <c r="J325" s="50"/>
      <c r="K325" s="3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17" t="s">
        <v>2</v>
      </c>
      <c r="B326" s="27" t="s">
        <v>112</v>
      </c>
      <c r="C326" s="60"/>
      <c r="D326" s="60" t="s">
        <v>648</v>
      </c>
      <c r="E326" s="60"/>
      <c r="F326" s="50"/>
      <c r="G326" s="36" t="s">
        <v>215</v>
      </c>
      <c r="H326" s="50">
        <v>2120</v>
      </c>
      <c r="I326" s="50">
        <v>1.71</v>
      </c>
      <c r="J326" s="29"/>
      <c r="K326" s="2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17" t="s">
        <v>2</v>
      </c>
      <c r="B327" s="27" t="s">
        <v>112</v>
      </c>
      <c r="C327" s="60"/>
      <c r="D327" s="60" t="s">
        <v>645</v>
      </c>
      <c r="E327" s="60"/>
      <c r="F327" s="50"/>
      <c r="G327" s="36" t="s">
        <v>215</v>
      </c>
      <c r="H327" s="50">
        <v>2050</v>
      </c>
      <c r="I327" s="50">
        <v>0.76</v>
      </c>
      <c r="J327" s="29"/>
      <c r="K327" s="2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17" t="s">
        <v>2</v>
      </c>
      <c r="B328" s="27" t="s">
        <v>3</v>
      </c>
      <c r="C328" s="60" t="s">
        <v>649</v>
      </c>
      <c r="D328" s="60" t="s">
        <v>650</v>
      </c>
      <c r="E328" s="60" t="s">
        <v>115</v>
      </c>
      <c r="F328" s="50" t="s">
        <v>15</v>
      </c>
      <c r="G328" s="36" t="s">
        <v>215</v>
      </c>
      <c r="H328" s="50"/>
      <c r="I328" s="50">
        <v>0.55000000000000004</v>
      </c>
      <c r="J328" s="29"/>
      <c r="K328" s="39">
        <v>44866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17" t="s">
        <v>2</v>
      </c>
      <c r="B329" s="27" t="s">
        <v>3</v>
      </c>
      <c r="C329" s="60" t="s">
        <v>649</v>
      </c>
      <c r="D329" s="60" t="s">
        <v>650</v>
      </c>
      <c r="E329" s="60" t="s">
        <v>115</v>
      </c>
      <c r="F329" s="50" t="s">
        <v>15</v>
      </c>
      <c r="G329" s="36" t="s">
        <v>7</v>
      </c>
      <c r="H329" s="50"/>
      <c r="I329" s="50">
        <v>0.5</v>
      </c>
      <c r="J329" s="29"/>
      <c r="K329" s="39">
        <v>44866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17" t="s">
        <v>2</v>
      </c>
      <c r="B330" s="27" t="s">
        <v>3</v>
      </c>
      <c r="C330" s="60" t="s">
        <v>649</v>
      </c>
      <c r="D330" s="60" t="s">
        <v>650</v>
      </c>
      <c r="E330" s="60" t="s">
        <v>115</v>
      </c>
      <c r="F330" s="50" t="s">
        <v>346</v>
      </c>
      <c r="G330" s="36" t="s">
        <v>7</v>
      </c>
      <c r="H330" s="50"/>
      <c r="I330" s="50">
        <v>0.81</v>
      </c>
      <c r="J330" s="29"/>
      <c r="K330" s="39">
        <v>45170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17" t="s">
        <v>2</v>
      </c>
      <c r="B331" s="27" t="s">
        <v>3</v>
      </c>
      <c r="C331" s="60" t="s">
        <v>649</v>
      </c>
      <c r="D331" s="60" t="s">
        <v>650</v>
      </c>
      <c r="E331" s="60" t="s">
        <v>115</v>
      </c>
      <c r="F331" s="50" t="s">
        <v>346</v>
      </c>
      <c r="G331" s="36" t="s">
        <v>7</v>
      </c>
      <c r="H331" s="50"/>
      <c r="I331" s="50">
        <v>0.73</v>
      </c>
      <c r="J331" s="29"/>
      <c r="K331" s="39">
        <v>45170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17" t="s">
        <v>2</v>
      </c>
      <c r="B332" s="27" t="s">
        <v>3</v>
      </c>
      <c r="C332" s="60" t="s">
        <v>649</v>
      </c>
      <c r="D332" s="60" t="s">
        <v>650</v>
      </c>
      <c r="E332" s="60" t="s">
        <v>115</v>
      </c>
      <c r="F332" s="50" t="s">
        <v>116</v>
      </c>
      <c r="G332" s="36" t="s">
        <v>7</v>
      </c>
      <c r="H332" s="50"/>
      <c r="I332" s="50">
        <v>0.53</v>
      </c>
      <c r="J332" s="29"/>
      <c r="K332" s="39">
        <v>45170</v>
      </c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52"/>
      <c r="B333" s="72"/>
      <c r="C333" s="72"/>
      <c r="D333" s="72"/>
      <c r="E333" s="73"/>
      <c r="F333" s="74"/>
      <c r="G333" s="74"/>
      <c r="H333" s="75"/>
      <c r="I333" s="75"/>
      <c r="J333" s="76"/>
      <c r="K333" s="76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52"/>
      <c r="B334" s="72"/>
      <c r="C334" s="72"/>
      <c r="D334" s="72"/>
      <c r="E334" s="73"/>
      <c r="F334" s="74"/>
      <c r="G334" s="74"/>
      <c r="H334" s="75"/>
      <c r="I334" s="75"/>
      <c r="J334" s="76"/>
      <c r="K334" s="76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2"/>
      <c r="B335" s="77"/>
      <c r="C335" s="77"/>
      <c r="D335" s="77"/>
      <c r="E335" s="40"/>
      <c r="F335" s="78"/>
      <c r="G335" s="78"/>
      <c r="H335" s="79"/>
      <c r="I335" s="79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2"/>
      <c r="B336" s="77"/>
      <c r="C336" s="77"/>
      <c r="D336" s="77"/>
      <c r="E336" s="40"/>
      <c r="F336" s="78"/>
      <c r="G336" s="78"/>
      <c r="H336" s="79"/>
      <c r="I336" s="79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2"/>
      <c r="B337" s="77"/>
      <c r="C337" s="77"/>
      <c r="D337" s="77"/>
      <c r="E337" s="40"/>
      <c r="F337" s="78"/>
      <c r="G337" s="78"/>
      <c r="H337" s="79"/>
      <c r="I337" s="79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2"/>
      <c r="B338" s="77"/>
      <c r="C338" s="77"/>
      <c r="D338" s="77"/>
      <c r="E338" s="40"/>
      <c r="F338" s="78"/>
      <c r="G338" s="78"/>
      <c r="H338" s="79"/>
      <c r="I338" s="79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"/>
      <c r="B339" s="77"/>
      <c r="C339" s="77"/>
      <c r="D339" s="77"/>
      <c r="E339" s="40"/>
      <c r="F339" s="78"/>
      <c r="G339" s="78"/>
      <c r="H339" s="79"/>
      <c r="I339" s="79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2"/>
      <c r="B340" s="77"/>
      <c r="C340" s="77"/>
      <c r="D340" s="77"/>
      <c r="E340" s="40"/>
      <c r="F340" s="78"/>
      <c r="G340" s="78"/>
      <c r="H340" s="79"/>
      <c r="I340" s="79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2"/>
      <c r="B341" s="3"/>
      <c r="C341" s="3"/>
      <c r="D341" s="3"/>
      <c r="E341" s="2"/>
      <c r="F341" s="10"/>
      <c r="G341" s="10"/>
      <c r="H341" s="80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2"/>
      <c r="B342" s="3"/>
      <c r="C342" s="3"/>
      <c r="D342" s="3"/>
      <c r="E342" s="2"/>
      <c r="F342" s="10"/>
      <c r="G342" s="10"/>
      <c r="H342" s="80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2"/>
      <c r="B343" s="3"/>
      <c r="C343" s="3"/>
      <c r="D343" s="3"/>
      <c r="E343" s="2"/>
      <c r="F343" s="10"/>
      <c r="G343" s="10"/>
      <c r="H343" s="80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2"/>
      <c r="B344" s="3"/>
      <c r="C344" s="3"/>
      <c r="D344" s="3"/>
      <c r="E344" s="2"/>
      <c r="F344" s="10"/>
      <c r="G344" s="10"/>
      <c r="H344" s="80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2"/>
      <c r="B345" s="3"/>
      <c r="C345" s="3"/>
      <c r="D345" s="3"/>
      <c r="E345" s="2"/>
      <c r="F345" s="10"/>
      <c r="G345" s="10"/>
      <c r="H345" s="80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2"/>
      <c r="B346" s="3"/>
      <c r="C346" s="3"/>
      <c r="D346" s="3"/>
      <c r="E346" s="2"/>
      <c r="F346" s="10"/>
      <c r="G346" s="10"/>
      <c r="H346" s="80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2"/>
      <c r="B347" s="3"/>
      <c r="C347" s="3"/>
      <c r="D347" s="3"/>
      <c r="E347" s="2"/>
      <c r="F347" s="10"/>
      <c r="G347" s="10"/>
      <c r="H347" s="80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2"/>
      <c r="B348" s="3"/>
      <c r="C348" s="3"/>
      <c r="D348" s="3"/>
      <c r="E348" s="2"/>
      <c r="F348" s="10"/>
      <c r="G348" s="10"/>
      <c r="H348" s="80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2"/>
      <c r="B349" s="3"/>
      <c r="C349" s="3"/>
      <c r="D349" s="3"/>
      <c r="E349" s="2"/>
      <c r="F349" s="10"/>
      <c r="G349" s="10"/>
      <c r="H349" s="80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2"/>
      <c r="B350" s="3"/>
      <c r="C350" s="3"/>
      <c r="D350" s="3"/>
      <c r="E350" s="2"/>
      <c r="F350" s="10"/>
      <c r="G350" s="10"/>
      <c r="H350" s="80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2"/>
      <c r="B351" s="3"/>
      <c r="C351" s="3"/>
      <c r="D351" s="3"/>
      <c r="E351" s="2"/>
      <c r="F351" s="10"/>
      <c r="G351" s="10"/>
      <c r="H351" s="80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2"/>
      <c r="B352" s="3"/>
      <c r="C352" s="3"/>
      <c r="D352" s="3"/>
      <c r="E352" s="2"/>
      <c r="F352" s="10"/>
      <c r="G352" s="10"/>
      <c r="H352" s="80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2"/>
      <c r="B353" s="3"/>
      <c r="C353" s="3"/>
      <c r="D353" s="3"/>
      <c r="E353" s="2"/>
      <c r="F353" s="10"/>
      <c r="G353" s="10"/>
      <c r="H353" s="80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2"/>
      <c r="B354" s="3"/>
      <c r="C354" s="3"/>
      <c r="D354" s="3"/>
      <c r="E354" s="3"/>
      <c r="F354" s="10"/>
      <c r="G354" s="10"/>
      <c r="H354" s="80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2"/>
      <c r="B355" s="3"/>
      <c r="C355" s="3"/>
      <c r="D355" s="3"/>
      <c r="E355" s="3"/>
      <c r="F355" s="10"/>
      <c r="G355" s="10"/>
      <c r="H355" s="80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2"/>
      <c r="B356" s="3"/>
      <c r="C356" s="3"/>
      <c r="D356" s="3"/>
      <c r="E356" s="3"/>
      <c r="F356" s="10"/>
      <c r="G356" s="10"/>
      <c r="H356" s="80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2"/>
      <c r="B357" s="3"/>
      <c r="C357" s="3"/>
      <c r="D357" s="3"/>
      <c r="E357" s="3"/>
      <c r="F357" s="10"/>
      <c r="G357" s="10"/>
      <c r="H357" s="80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2"/>
      <c r="B358" s="3"/>
      <c r="C358" s="3"/>
      <c r="D358" s="3"/>
      <c r="E358" s="3"/>
      <c r="F358" s="10"/>
      <c r="G358" s="10"/>
      <c r="H358" s="80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2"/>
      <c r="B359" s="3"/>
      <c r="C359" s="3"/>
      <c r="D359" s="3"/>
      <c r="E359" s="3"/>
      <c r="F359" s="10"/>
      <c r="G359" s="10"/>
      <c r="H359" s="80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2"/>
      <c r="B360" s="3"/>
      <c r="C360" s="3"/>
      <c r="D360" s="3"/>
      <c r="E360" s="3"/>
      <c r="F360" s="10"/>
      <c r="G360" s="10"/>
      <c r="H360" s="80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2"/>
      <c r="B361" s="3"/>
      <c r="C361" s="3"/>
      <c r="D361" s="3"/>
      <c r="E361" s="3"/>
      <c r="F361" s="10"/>
      <c r="G361" s="10"/>
      <c r="H361" s="80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2"/>
      <c r="B362" s="3"/>
      <c r="C362" s="3"/>
      <c r="D362" s="3"/>
      <c r="E362" s="3"/>
      <c r="F362" s="10"/>
      <c r="G362" s="10"/>
      <c r="H362" s="80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2"/>
      <c r="B363" s="3"/>
      <c r="C363" s="3"/>
      <c r="D363" s="3"/>
      <c r="E363" s="3"/>
      <c r="F363" s="10"/>
      <c r="G363" s="10"/>
      <c r="H363" s="80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2"/>
      <c r="B364" s="3"/>
      <c r="C364" s="3"/>
      <c r="D364" s="3"/>
      <c r="E364" s="3"/>
      <c r="F364" s="10"/>
      <c r="G364" s="10"/>
      <c r="H364" s="80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2"/>
      <c r="B365" s="3"/>
      <c r="C365" s="3"/>
      <c r="D365" s="3"/>
      <c r="E365" s="3"/>
      <c r="F365" s="10"/>
      <c r="G365" s="10"/>
      <c r="H365" s="80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2"/>
      <c r="B366" s="3"/>
      <c r="C366" s="3"/>
      <c r="D366" s="3"/>
      <c r="E366" s="3"/>
      <c r="F366" s="10"/>
      <c r="G366" s="10"/>
      <c r="H366" s="80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2"/>
      <c r="B367" s="3"/>
      <c r="C367" s="3"/>
      <c r="D367" s="3"/>
      <c r="E367" s="3"/>
      <c r="F367" s="10"/>
      <c r="G367" s="10"/>
      <c r="H367" s="80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2"/>
      <c r="B368" s="3"/>
      <c r="C368" s="3"/>
      <c r="D368" s="3"/>
      <c r="E368" s="3"/>
      <c r="F368" s="10"/>
      <c r="G368" s="10"/>
      <c r="H368" s="80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2"/>
      <c r="B369" s="3"/>
      <c r="C369" s="3"/>
      <c r="D369" s="3"/>
      <c r="E369" s="3"/>
      <c r="F369" s="10"/>
      <c r="G369" s="10"/>
      <c r="H369" s="80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2"/>
      <c r="B370" s="3"/>
      <c r="C370" s="3"/>
      <c r="D370" s="3"/>
      <c r="E370" s="3"/>
      <c r="F370" s="10"/>
      <c r="G370" s="10"/>
      <c r="H370" s="80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2"/>
      <c r="B371" s="3"/>
      <c r="C371" s="3"/>
      <c r="D371" s="3"/>
      <c r="E371" s="3"/>
      <c r="F371" s="10"/>
      <c r="G371" s="10"/>
      <c r="H371" s="80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2"/>
      <c r="B372" s="3"/>
      <c r="C372" s="3"/>
      <c r="D372" s="3"/>
      <c r="E372" s="3"/>
      <c r="F372" s="10"/>
      <c r="G372" s="10"/>
      <c r="H372" s="80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2"/>
      <c r="B373" s="3"/>
      <c r="C373" s="3"/>
      <c r="D373" s="3"/>
      <c r="E373" s="3"/>
      <c r="F373" s="10"/>
      <c r="G373" s="10"/>
      <c r="H373" s="80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2"/>
      <c r="B374" s="3"/>
      <c r="C374" s="3"/>
      <c r="D374" s="3"/>
      <c r="E374" s="3"/>
      <c r="F374" s="10"/>
      <c r="G374" s="10"/>
      <c r="H374" s="80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2"/>
      <c r="B375" s="3"/>
      <c r="C375" s="3"/>
      <c r="D375" s="3"/>
      <c r="E375" s="3"/>
      <c r="F375" s="10"/>
      <c r="G375" s="10"/>
      <c r="H375" s="80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3"/>
      <c r="B376" s="3"/>
      <c r="C376" s="3"/>
      <c r="D376" s="3"/>
      <c r="E376" s="3"/>
      <c r="F376" s="10"/>
      <c r="G376" s="10"/>
      <c r="H376" s="80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3"/>
      <c r="B377" s="3"/>
      <c r="C377" s="3"/>
      <c r="D377" s="3"/>
      <c r="E377" s="3"/>
      <c r="F377" s="10"/>
      <c r="G377" s="10"/>
      <c r="H377" s="80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3"/>
      <c r="B378" s="3"/>
      <c r="C378" s="3"/>
      <c r="D378" s="3"/>
      <c r="E378" s="3"/>
      <c r="F378" s="10"/>
      <c r="G378" s="10"/>
      <c r="H378" s="80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3"/>
      <c r="B379" s="3"/>
      <c r="C379" s="3"/>
      <c r="D379" s="3"/>
      <c r="E379" s="3"/>
      <c r="F379" s="10"/>
      <c r="G379" s="10"/>
      <c r="H379" s="80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3"/>
      <c r="B380" s="3"/>
      <c r="C380" s="3"/>
      <c r="D380" s="3"/>
      <c r="E380" s="3"/>
      <c r="F380" s="10"/>
      <c r="G380" s="10"/>
      <c r="H380" s="80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3"/>
      <c r="B381" s="3"/>
      <c r="C381" s="3"/>
      <c r="D381" s="3"/>
      <c r="E381" s="3"/>
      <c r="F381" s="10"/>
      <c r="G381" s="10"/>
      <c r="H381" s="80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3"/>
      <c r="B382" s="3"/>
      <c r="C382" s="3"/>
      <c r="D382" s="3"/>
      <c r="E382" s="3"/>
      <c r="F382" s="10"/>
      <c r="G382" s="10"/>
      <c r="H382" s="80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3"/>
      <c r="B383" s="3"/>
      <c r="C383" s="3"/>
      <c r="D383" s="3"/>
      <c r="E383" s="3"/>
      <c r="F383" s="10"/>
      <c r="G383" s="10"/>
      <c r="H383" s="80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3"/>
      <c r="B384" s="3"/>
      <c r="C384" s="3"/>
      <c r="D384" s="3"/>
      <c r="E384" s="3"/>
      <c r="F384" s="10"/>
      <c r="G384" s="10"/>
      <c r="H384" s="80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3"/>
      <c r="B385" s="3"/>
      <c r="C385" s="3"/>
      <c r="D385" s="3"/>
      <c r="E385" s="3"/>
      <c r="F385" s="10"/>
      <c r="G385" s="10"/>
      <c r="H385" s="80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3"/>
      <c r="B386" s="3"/>
      <c r="C386" s="3"/>
      <c r="D386" s="3"/>
      <c r="E386" s="3"/>
      <c r="F386" s="10"/>
      <c r="G386" s="10"/>
      <c r="H386" s="80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3"/>
      <c r="B387" s="3"/>
      <c r="C387" s="3"/>
      <c r="D387" s="3"/>
      <c r="E387" s="3"/>
      <c r="F387" s="10"/>
      <c r="G387" s="10"/>
      <c r="H387" s="80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3"/>
      <c r="B388" s="3"/>
      <c r="C388" s="3"/>
      <c r="D388" s="3"/>
      <c r="E388" s="3"/>
      <c r="F388" s="10"/>
      <c r="G388" s="10"/>
      <c r="H388" s="80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3"/>
      <c r="B389" s="3"/>
      <c r="C389" s="3"/>
      <c r="D389" s="3"/>
      <c r="E389" s="3"/>
      <c r="F389" s="10"/>
      <c r="G389" s="10"/>
      <c r="H389" s="80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3"/>
      <c r="B390" s="3"/>
      <c r="C390" s="3"/>
      <c r="D390" s="3"/>
      <c r="E390" s="3"/>
      <c r="F390" s="10"/>
      <c r="G390" s="10"/>
      <c r="H390" s="80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3"/>
      <c r="B391" s="3"/>
      <c r="C391" s="3"/>
      <c r="D391" s="3"/>
      <c r="E391" s="3"/>
      <c r="F391" s="10"/>
      <c r="G391" s="10"/>
      <c r="H391" s="80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3"/>
      <c r="B392" s="3"/>
      <c r="C392" s="3"/>
      <c r="D392" s="3"/>
      <c r="E392" s="3"/>
      <c r="F392" s="10"/>
      <c r="G392" s="10"/>
      <c r="H392" s="80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3"/>
      <c r="B393" s="3"/>
      <c r="C393" s="3"/>
      <c r="D393" s="3"/>
      <c r="E393" s="3"/>
      <c r="F393" s="10"/>
      <c r="G393" s="10"/>
      <c r="H393" s="80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3"/>
      <c r="B394" s="3"/>
      <c r="C394" s="3"/>
      <c r="D394" s="3"/>
      <c r="E394" s="3"/>
      <c r="F394" s="10"/>
      <c r="G394" s="10"/>
      <c r="H394" s="80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3"/>
      <c r="B395" s="3"/>
      <c r="C395" s="3"/>
      <c r="D395" s="3"/>
      <c r="E395" s="3"/>
      <c r="F395" s="10"/>
      <c r="G395" s="10"/>
      <c r="H395" s="80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3"/>
      <c r="B396" s="3"/>
      <c r="C396" s="3"/>
      <c r="D396" s="3"/>
      <c r="E396" s="3"/>
      <c r="F396" s="10"/>
      <c r="G396" s="10"/>
      <c r="H396" s="80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3"/>
      <c r="B397" s="3"/>
      <c r="C397" s="3"/>
      <c r="D397" s="3"/>
      <c r="E397" s="3"/>
      <c r="F397" s="10"/>
      <c r="G397" s="10"/>
      <c r="H397" s="80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3"/>
      <c r="B398" s="3"/>
      <c r="C398" s="3"/>
      <c r="D398" s="3"/>
      <c r="E398" s="3"/>
      <c r="F398" s="10"/>
      <c r="G398" s="10"/>
      <c r="H398" s="80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3"/>
      <c r="B399" s="3"/>
      <c r="C399" s="3"/>
      <c r="D399" s="3"/>
      <c r="E399" s="3"/>
      <c r="F399" s="10"/>
      <c r="G399" s="10"/>
      <c r="H399" s="80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3"/>
      <c r="B400" s="3"/>
      <c r="C400" s="3"/>
      <c r="D400" s="3"/>
      <c r="E400" s="3"/>
      <c r="F400" s="10"/>
      <c r="G400" s="10"/>
      <c r="H400" s="80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3"/>
      <c r="B401" s="3"/>
      <c r="C401" s="3"/>
      <c r="D401" s="3"/>
      <c r="E401" s="3"/>
      <c r="F401" s="10"/>
      <c r="G401" s="10"/>
      <c r="H401" s="80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3"/>
      <c r="B402" s="3"/>
      <c r="C402" s="3"/>
      <c r="D402" s="3"/>
      <c r="E402" s="3"/>
      <c r="F402" s="10"/>
      <c r="G402" s="10"/>
      <c r="H402" s="80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3"/>
      <c r="B403" s="3"/>
      <c r="C403" s="3"/>
      <c r="D403" s="3"/>
      <c r="E403" s="3"/>
      <c r="F403" s="10"/>
      <c r="G403" s="10"/>
      <c r="H403" s="80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3"/>
      <c r="B404" s="3"/>
      <c r="C404" s="3"/>
      <c r="D404" s="3"/>
      <c r="E404" s="3"/>
      <c r="F404" s="10"/>
      <c r="G404" s="10"/>
      <c r="H404" s="80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3"/>
      <c r="B405" s="3"/>
      <c r="C405" s="3"/>
      <c r="D405" s="3"/>
      <c r="E405" s="3"/>
      <c r="F405" s="10"/>
      <c r="G405" s="10"/>
      <c r="H405" s="80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3"/>
      <c r="B406" s="3"/>
      <c r="C406" s="3"/>
      <c r="D406" s="3"/>
      <c r="E406" s="3"/>
      <c r="F406" s="10"/>
      <c r="G406" s="10"/>
      <c r="H406" s="80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3"/>
      <c r="B407" s="3"/>
      <c r="C407" s="3"/>
      <c r="D407" s="3"/>
      <c r="E407" s="3"/>
      <c r="F407" s="10"/>
      <c r="G407" s="10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3"/>
      <c r="B408" s="3"/>
      <c r="C408" s="3"/>
      <c r="D408" s="3"/>
      <c r="E408" s="3"/>
      <c r="F408" s="10"/>
      <c r="G408" s="10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3"/>
      <c r="B409" s="3"/>
      <c r="C409" s="3"/>
      <c r="D409" s="3"/>
      <c r="E409" s="3"/>
      <c r="F409" s="10"/>
      <c r="G409" s="10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3"/>
      <c r="B410" s="3"/>
      <c r="C410" s="3"/>
      <c r="D410" s="3"/>
      <c r="E410" s="3"/>
      <c r="F410" s="10"/>
      <c r="G410" s="10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3"/>
      <c r="B411" s="3"/>
      <c r="C411" s="3"/>
      <c r="D411" s="3"/>
      <c r="E411" s="3"/>
      <c r="F411" s="10"/>
      <c r="G411" s="10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3"/>
      <c r="B412" s="3"/>
      <c r="C412" s="3"/>
      <c r="D412" s="3"/>
      <c r="E412" s="3"/>
      <c r="F412" s="10"/>
      <c r="G412" s="10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3"/>
      <c r="B413" s="3"/>
      <c r="C413" s="3"/>
      <c r="D413" s="3"/>
      <c r="E413" s="3"/>
      <c r="F413" s="10"/>
      <c r="G413" s="10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3"/>
      <c r="B414" s="3"/>
      <c r="C414" s="3"/>
      <c r="D414" s="3"/>
      <c r="E414" s="3"/>
      <c r="F414" s="10"/>
      <c r="G414" s="10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3"/>
      <c r="B415" s="3"/>
      <c r="C415" s="3"/>
      <c r="D415" s="3"/>
      <c r="E415" s="3"/>
      <c r="F415" s="10"/>
      <c r="G415" s="10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3"/>
      <c r="B416" s="3"/>
      <c r="C416" s="3"/>
      <c r="D416" s="3"/>
      <c r="E416" s="3"/>
      <c r="F416" s="10"/>
      <c r="G416" s="10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3"/>
      <c r="B417" s="3"/>
      <c r="C417" s="3"/>
      <c r="D417" s="3"/>
      <c r="E417" s="3"/>
      <c r="F417" s="10"/>
      <c r="G417" s="10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3"/>
      <c r="B418" s="3"/>
      <c r="C418" s="3"/>
      <c r="D418" s="3"/>
      <c r="E418" s="3"/>
      <c r="F418" s="10"/>
      <c r="G418" s="10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3"/>
      <c r="B419" s="3"/>
      <c r="C419" s="3"/>
      <c r="D419" s="3"/>
      <c r="E419" s="3"/>
      <c r="F419" s="10"/>
      <c r="G419" s="10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3"/>
      <c r="B420" s="3"/>
      <c r="C420" s="3"/>
      <c r="D420" s="3"/>
      <c r="E420" s="3"/>
      <c r="F420" s="10"/>
      <c r="G420" s="10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3"/>
      <c r="B421" s="3"/>
      <c r="C421" s="3"/>
      <c r="D421" s="3"/>
      <c r="E421" s="3"/>
      <c r="F421" s="10"/>
      <c r="G421" s="10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3"/>
      <c r="B422" s="3"/>
      <c r="C422" s="3"/>
      <c r="D422" s="3"/>
      <c r="E422" s="3"/>
      <c r="F422" s="10"/>
      <c r="G422" s="10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3"/>
      <c r="B423" s="3"/>
      <c r="C423" s="3"/>
      <c r="D423" s="3"/>
      <c r="E423" s="3"/>
      <c r="F423" s="10"/>
      <c r="G423" s="10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3"/>
      <c r="B943" s="3"/>
      <c r="C943" s="3"/>
      <c r="D943" s="3"/>
      <c r="E943" s="3"/>
      <c r="F943" s="10"/>
      <c r="G943" s="10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3"/>
      <c r="B944" s="3"/>
      <c r="C944" s="3"/>
      <c r="D944" s="3"/>
      <c r="E944" s="3"/>
      <c r="F944" s="10"/>
      <c r="G944" s="10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3"/>
      <c r="B945" s="3"/>
      <c r="C945" s="3"/>
      <c r="D945" s="3"/>
      <c r="E945" s="3"/>
      <c r="F945" s="10"/>
      <c r="G945" s="10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3"/>
      <c r="B946" s="3"/>
      <c r="C946" s="3"/>
      <c r="D946" s="3"/>
      <c r="E946" s="3"/>
      <c r="F946" s="10"/>
      <c r="G946" s="10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3"/>
      <c r="B947" s="3"/>
      <c r="C947" s="3"/>
      <c r="D947" s="3"/>
      <c r="E947" s="3"/>
      <c r="F947" s="10"/>
      <c r="G947" s="10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3"/>
      <c r="B948" s="3"/>
      <c r="C948" s="3"/>
      <c r="D948" s="3"/>
      <c r="E948" s="3"/>
      <c r="F948" s="10"/>
      <c r="G948" s="10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3"/>
      <c r="B949" s="3"/>
      <c r="C949" s="3"/>
      <c r="D949" s="3"/>
      <c r="E949" s="3"/>
      <c r="F949" s="10"/>
      <c r="G949" s="10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3"/>
      <c r="B950" s="3"/>
      <c r="C950" s="3"/>
      <c r="D950" s="3"/>
      <c r="E950" s="3"/>
      <c r="F950" s="10"/>
      <c r="G950" s="10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3"/>
      <c r="B951" s="3"/>
      <c r="C951" s="3"/>
      <c r="D951" s="3"/>
      <c r="E951" s="3"/>
      <c r="F951" s="10"/>
      <c r="G951" s="10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3"/>
      <c r="B952" s="3"/>
      <c r="C952" s="3"/>
      <c r="D952" s="3"/>
      <c r="E952" s="3"/>
      <c r="F952" s="10"/>
      <c r="G952" s="10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3"/>
      <c r="B953" s="3"/>
      <c r="C953" s="3"/>
      <c r="D953" s="3"/>
      <c r="E953" s="3"/>
      <c r="F953" s="10"/>
      <c r="G953" s="10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3"/>
      <c r="B954" s="3"/>
      <c r="C954" s="3"/>
      <c r="D954" s="3"/>
      <c r="E954" s="3"/>
      <c r="F954" s="10"/>
      <c r="G954" s="10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3"/>
      <c r="B955" s="3"/>
      <c r="C955" s="3"/>
      <c r="D955" s="3"/>
      <c r="E955" s="3"/>
      <c r="F955" s="10"/>
      <c r="G955" s="10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3"/>
      <c r="B956" s="3"/>
      <c r="C956" s="3"/>
      <c r="D956" s="3"/>
      <c r="E956" s="3"/>
      <c r="F956" s="10"/>
      <c r="G956" s="10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3"/>
      <c r="B957" s="3"/>
      <c r="C957" s="3"/>
      <c r="D957" s="3"/>
      <c r="E957" s="3"/>
      <c r="F957" s="10"/>
      <c r="G957" s="10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3"/>
      <c r="B958" s="3"/>
      <c r="C958" s="3"/>
      <c r="D958" s="3"/>
      <c r="E958" s="3"/>
      <c r="F958" s="10"/>
      <c r="G958" s="10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3"/>
      <c r="B959" s="3"/>
      <c r="C959" s="3"/>
      <c r="D959" s="3"/>
      <c r="E959" s="3"/>
      <c r="F959" s="10"/>
      <c r="G959" s="10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3"/>
      <c r="B960" s="3"/>
      <c r="C960" s="3"/>
      <c r="D960" s="3"/>
      <c r="E960" s="3"/>
      <c r="F960" s="10"/>
      <c r="G960" s="10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3"/>
      <c r="B961" s="3"/>
      <c r="C961" s="3"/>
      <c r="D961" s="3"/>
      <c r="E961" s="3"/>
      <c r="F961" s="10"/>
      <c r="G961" s="10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3"/>
      <c r="B962" s="3"/>
      <c r="C962" s="3"/>
      <c r="D962" s="3"/>
      <c r="E962" s="3"/>
      <c r="F962" s="10"/>
      <c r="G962" s="10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3"/>
      <c r="B963" s="3"/>
      <c r="C963" s="3"/>
      <c r="D963" s="3"/>
      <c r="E963" s="3"/>
      <c r="F963" s="10"/>
      <c r="G963" s="10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3"/>
      <c r="B964" s="3"/>
      <c r="C964" s="3"/>
      <c r="D964" s="3"/>
      <c r="E964" s="3"/>
      <c r="F964" s="10"/>
      <c r="G964" s="10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3"/>
      <c r="B965" s="3"/>
      <c r="C965" s="3"/>
      <c r="D965" s="3"/>
      <c r="E965" s="3"/>
      <c r="F965" s="10"/>
      <c r="G965" s="10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3"/>
      <c r="B966" s="3"/>
      <c r="C966" s="3"/>
      <c r="D966" s="3"/>
      <c r="E966" s="3"/>
      <c r="F966" s="10"/>
      <c r="G966" s="10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3"/>
      <c r="B967" s="3"/>
      <c r="C967" s="3"/>
      <c r="D967" s="3"/>
      <c r="E967" s="3"/>
      <c r="F967" s="10"/>
      <c r="G967" s="10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3"/>
      <c r="B968" s="3"/>
      <c r="C968" s="3"/>
      <c r="D968" s="3"/>
      <c r="E968" s="3"/>
      <c r="F968" s="10"/>
      <c r="G968" s="10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A969" s="3"/>
      <c r="B969" s="3"/>
      <c r="C969" s="3"/>
      <c r="D969" s="3"/>
      <c r="E969" s="3"/>
      <c r="F969" s="10"/>
      <c r="G969" s="10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>
      <c r="A970" s="3"/>
      <c r="B970" s="3"/>
      <c r="C970" s="3"/>
      <c r="D970" s="3"/>
      <c r="E970" s="3"/>
      <c r="F970" s="10"/>
      <c r="G970" s="10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>
      <c r="A971" s="3"/>
      <c r="B971" s="3"/>
      <c r="C971" s="3"/>
      <c r="D971" s="3"/>
      <c r="E971" s="3"/>
      <c r="F971" s="10"/>
      <c r="G971" s="10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</sheetData>
  <mergeCells count="2">
    <mergeCell ref="E2:H2"/>
    <mergeCell ref="E3:H3"/>
  </mergeCells>
  <dataValidations count="2">
    <dataValidation type="custom" allowBlank="1" showDropDown="1" showErrorMessage="1" sqref="K88:K182 K7:K84">
      <formula1>OR(NOT(ISERROR(DATEVALUE(K7))), AND(ISNUMBER(K7), LEFT(CELL("format", K7))="D"))</formula1>
    </dataValidation>
    <dataValidation type="list" allowBlank="1" showErrorMessage="1" sqref="B7:B332">
      <formula1>Джерела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2020-08-20T10:09:43Z</dcterms:modified>
</cp:coreProperties>
</file>