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E5" i="1" l="1"/>
  <c r="L5" i="1"/>
  <c r="G5" i="1"/>
  <c r="A2" i="1"/>
  <c r="A3" i="1"/>
  <c r="K5" i="1"/>
  <c r="B5" i="1"/>
  <c r="D5" i="1"/>
  <c r="H5" i="1"/>
  <c r="F5" i="1"/>
  <c r="M5" i="1"/>
  <c r="J5" i="1"/>
  <c r="A5" i="1"/>
  <c r="N5" i="1"/>
  <c r="I5" i="1"/>
  <c r="C5" i="1"/>
  <c r="A1" i="1"/>
</calcChain>
</file>

<file path=xl/sharedStrings.xml><?xml version="1.0" encoding="utf-8"?>
<sst xmlns="http://schemas.openxmlformats.org/spreadsheetml/2006/main" count="2932" uniqueCount="763">
  <si>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</si>
  <si>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</si>
  <si>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</si>
  <si>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</si>
  <si>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</si>
  <si>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</si>
  <si>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</si>
  <si>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</si>
  <si>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</si>
  <si>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</si>
  <si>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</si>
  <si>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</si>
  <si>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</si>
  <si>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</si>
  <si>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</si>
  <si>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</si>
  <si>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</si>
  <si>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</si>
  <si>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</si>
  <si>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</si>
  <si>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</si>
  <si>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</si>
  <si>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</si>
  <si>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</si>
  <si>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</si>
  <si>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</si>
  <si>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</si>
  <si>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</si>
  <si>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</si>
  <si>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</si>
  <si>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</si>
  <si>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</si>
  <si>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</si>
  <si>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</si>
  <si>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</si>
  <si>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</si>
  <si>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</si>
  <si>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</si>
  <si>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</si>
  <si>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</si>
  <si>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</si>
  <si>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</si>
  <si>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</si>
  <si>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</si>
  <si>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</si>
  <si>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</si>
  <si>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</si>
  <si>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</si>
  <si>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</si>
  <si>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</si>
  <si>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</si>
  <si>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</si>
  <si>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</si>
  <si>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</si>
  <si>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</si>
  <si>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</si>
  <si>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</si>
  <si>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1000мг/200мг</t>
  </si>
  <si>
    <t>Вакцина "Еувакс В" д\проф.гепатиту  В дит.</t>
  </si>
  <si>
    <t>0,5мл  1доза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</si>
  <si>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</si>
  <si>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</si>
  <si>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</si>
  <si>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</si>
  <si>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</si>
  <si>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</si>
  <si>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</si>
  <si>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 xml:space="preserve">Капреоміцин </t>
  </si>
  <si>
    <t>порошок для розчину для ін"єкцій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</si>
  <si>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</si>
  <si>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</si>
  <si>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</si>
  <si>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</si>
  <si>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</si>
  <si>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</si>
  <si>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</si>
  <si>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</si>
  <si>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</si>
  <si>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</si>
  <si>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</si>
  <si>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</si>
  <si>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</si>
  <si>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</si>
  <si>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</si>
  <si>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</si>
  <si>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250мл</t>
  </si>
  <si>
    <t>Піразинамід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</si>
  <si>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</si>
  <si>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</si>
  <si>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</si>
  <si>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</si>
  <si>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</si>
  <si>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</si>
  <si>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</si>
  <si>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</si>
  <si>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</si>
  <si>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</si>
  <si>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</si>
  <si>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 рифампін</t>
  </si>
  <si>
    <t>порошок для розч. для ін"єкц. /1фл.(об"єм.20мл)</t>
  </si>
  <si>
    <t>600м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</si>
  <si>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</si>
  <si>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</si>
  <si>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</si>
  <si>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</si>
  <si>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</si>
  <si>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</si>
  <si>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</si>
  <si>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 xml:space="preserve"> Коксерин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</si>
  <si>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</si>
  <si>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</si>
  <si>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</si>
  <si>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</si>
  <si>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</si>
  <si>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</si>
  <si>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</si>
  <si>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</si>
  <si>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</si>
  <si>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</si>
  <si>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</si>
  <si>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</si>
  <si>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</si>
  <si>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</si>
  <si>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</si>
  <si>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</si>
  <si>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</si>
  <si>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комб.</t>
  </si>
  <si>
    <t>Іоніка</t>
  </si>
  <si>
    <t>пор. для орального розчину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</si>
  <si>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</si>
  <si>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</si>
  <si>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</si>
  <si>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</si>
  <si>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</si>
  <si>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</si>
  <si>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</si>
  <si>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</si>
  <si>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</si>
  <si>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</si>
  <si>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</si>
  <si>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</si>
  <si>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</si>
  <si>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</si>
  <si>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</si>
  <si>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табл. вкриті п/о у бл. в кор.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</si>
  <si>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</si>
  <si>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</si>
  <si>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</si>
  <si>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</si>
  <si>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</si>
  <si>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</si>
  <si>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</si>
  <si>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</si>
  <si>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</si>
  <si>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</si>
  <si>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Амоксицилін</t>
  </si>
  <si>
    <t>Амоксил</t>
  </si>
  <si>
    <t>табл. у бл.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</si>
  <si>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</si>
  <si>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</si>
  <si>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</si>
  <si>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</si>
  <si>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</si>
  <si>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</si>
  <si>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</si>
  <si>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</si>
  <si>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</si>
  <si>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</si>
  <si>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</si>
  <si>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</si>
  <si>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</si>
  <si>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</si>
  <si>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</si>
  <si>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</si>
  <si>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</si>
  <si>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</si>
  <si>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</si>
  <si>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</si>
  <si>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</si>
  <si>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</si>
  <si>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</si>
  <si>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</si>
  <si>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</si>
  <si>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</si>
  <si>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</si>
  <si>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</si>
  <si>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</si>
  <si>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Етанол</t>
  </si>
  <si>
    <t>Біосепт</t>
  </si>
  <si>
    <t>флакони</t>
  </si>
  <si>
    <t>96% 100мл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</si>
  <si>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</si>
  <si>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</si>
  <si>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</si>
  <si>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</si>
  <si>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</si>
  <si>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</si>
  <si>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</si>
  <si>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</si>
  <si>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Бензилбензоат</t>
  </si>
  <si>
    <t xml:space="preserve">Бензилбензоат  </t>
  </si>
  <si>
    <t>емульс. нашкірна</t>
  </si>
  <si>
    <t>20% по 50г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</si>
  <si>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</si>
  <si>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</si>
  <si>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</si>
  <si>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</si>
  <si>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</si>
  <si>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</si>
  <si>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</si>
  <si>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</si>
  <si>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</si>
  <si>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</si>
  <si>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</si>
  <si>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</si>
  <si>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</si>
  <si>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</si>
  <si>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</si>
  <si>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</si>
  <si>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</si>
  <si>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 xml:space="preserve">Бофен  </t>
  </si>
  <si>
    <t>сусп.орал.</t>
  </si>
  <si>
    <t>100мг/5мл 100мл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</si>
  <si>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</si>
  <si>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</si>
  <si>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</si>
  <si>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</si>
  <si>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</si>
  <si>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</si>
  <si>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</si>
  <si>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</si>
  <si>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</si>
  <si>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</si>
  <si>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</si>
  <si>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</si>
  <si>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</si>
  <si>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Вазелінове масло</t>
  </si>
  <si>
    <t>олійний розсин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</si>
  <si>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</si>
  <si>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</si>
  <si>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</si>
  <si>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</si>
  <si>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</si>
  <si>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</si>
  <si>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</si>
  <si>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</si>
  <si>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</si>
  <si>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</si>
  <si>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</si>
  <si>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</si>
  <si>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</si>
  <si>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</si>
  <si>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</si>
  <si>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</si>
  <si>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</si>
  <si>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</si>
  <si>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</si>
  <si>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</si>
  <si>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</si>
  <si>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</si>
  <si>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</si>
  <si>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</si>
  <si>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</si>
  <si>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</si>
  <si>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</si>
  <si>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</si>
  <si>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</si>
  <si>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</si>
  <si>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</si>
  <si>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</si>
  <si>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</si>
  <si>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</si>
  <si>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</si>
  <si>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</si>
  <si>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</si>
  <si>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</si>
  <si>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</si>
  <si>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</si>
  <si>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</si>
  <si>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</si>
  <si>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</si>
  <si>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</si>
  <si>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</si>
  <si>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</si>
  <si>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</si>
  <si>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</si>
  <si>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</si>
  <si>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</si>
  <si>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Кліндаміцин</t>
  </si>
  <si>
    <t>Далацин Ц фосфат</t>
  </si>
  <si>
    <t>150мг/мл по 2мл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</si>
  <si>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</si>
  <si>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</si>
  <si>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</si>
  <si>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</si>
  <si>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</si>
  <si>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</si>
  <si>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</si>
  <si>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</si>
  <si>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</si>
  <si>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</si>
  <si>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</si>
  <si>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</si>
  <si>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</si>
  <si>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</si>
  <si>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</si>
  <si>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</si>
  <si>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</si>
  <si>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</si>
  <si>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</si>
  <si>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</si>
  <si>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</si>
  <si>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</si>
  <si>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</si>
  <si>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</si>
  <si>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</si>
  <si>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</si>
  <si>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</si>
  <si>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</si>
  <si>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</si>
  <si>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</si>
  <si>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</si>
  <si>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</si>
  <si>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</si>
  <si>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</si>
  <si>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</si>
  <si>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</si>
  <si>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</si>
  <si>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</si>
  <si>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</si>
  <si>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</si>
  <si>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</si>
  <si>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</si>
  <si>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</si>
  <si>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</si>
  <si>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</si>
  <si>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</si>
  <si>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</si>
  <si>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</si>
  <si>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</si>
  <si>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</si>
  <si>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</si>
  <si>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</si>
  <si>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</si>
  <si>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</si>
  <si>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</si>
  <si>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</si>
  <si>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</si>
  <si>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</si>
  <si>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</si>
  <si>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</si>
  <si>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</si>
  <si>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Клофелін </t>
  </si>
  <si>
    <t>0,15мг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</si>
  <si>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</si>
  <si>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</si>
  <si>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</si>
  <si>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</si>
  <si>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</si>
  <si>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</si>
  <si>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</si>
  <si>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</si>
  <si>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</si>
  <si>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</si>
  <si>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</si>
  <si>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</si>
  <si>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</si>
  <si>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</si>
  <si>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</si>
  <si>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</si>
  <si>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</si>
  <si>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</si>
  <si>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</si>
  <si>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</si>
  <si>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</si>
  <si>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</si>
  <si>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</si>
  <si>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</si>
  <si>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</si>
  <si>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</si>
  <si>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</si>
  <si>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</si>
  <si>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</si>
  <si>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</si>
  <si>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</si>
  <si>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</si>
  <si>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</si>
  <si>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</si>
  <si>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</si>
  <si>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</si>
  <si>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</si>
  <si>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</si>
  <si>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</si>
  <si>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</si>
  <si>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</si>
  <si>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</si>
  <si>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</si>
  <si>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</si>
  <si>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</si>
  <si>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</si>
  <si>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</si>
  <si>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</si>
  <si>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</si>
  <si>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</si>
  <si>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</si>
  <si>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</si>
  <si>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</si>
  <si>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</si>
  <si>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</si>
  <si>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</si>
  <si>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</si>
  <si>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</si>
  <si>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</si>
  <si>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</si>
  <si>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</si>
  <si>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</si>
  <si>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</si>
  <si>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</si>
  <si>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</si>
  <si>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</si>
  <si>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</si>
  <si>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</si>
  <si>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</si>
  <si>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</si>
  <si>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</si>
  <si>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</si>
  <si>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</si>
  <si>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</si>
  <si>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</si>
  <si>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</si>
  <si>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</si>
  <si>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</si>
  <si>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</si>
  <si>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</si>
  <si>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</si>
  <si>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</si>
  <si>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</si>
  <si>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</si>
  <si>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</si>
  <si>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</si>
  <si>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</si>
  <si>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</si>
  <si>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</si>
  <si>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</si>
  <si>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</si>
  <si>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</si>
  <si>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</si>
  <si>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</si>
  <si>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</si>
  <si>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</si>
  <si>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</si>
  <si>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</si>
  <si>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</si>
  <si>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</si>
  <si>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</si>
  <si>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</si>
  <si>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</si>
  <si>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</si>
  <si>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</si>
  <si>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</si>
  <si>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</si>
  <si>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</si>
  <si>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</si>
  <si>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</si>
  <si>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</si>
  <si>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</si>
  <si>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</si>
  <si>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</si>
  <si>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</si>
  <si>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</si>
  <si>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</si>
  <si>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</si>
  <si>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</si>
  <si>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</si>
  <si>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</si>
  <si>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</si>
  <si>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</si>
  <si>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</si>
  <si>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</si>
  <si>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</si>
  <si>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</si>
  <si>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</si>
  <si>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</si>
  <si>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</si>
  <si>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</si>
  <si>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</si>
  <si>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</si>
  <si>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</si>
  <si>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</si>
  <si>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</si>
  <si>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</si>
  <si>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</si>
  <si>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</si>
  <si>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</si>
  <si>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</si>
  <si>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</si>
  <si>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</si>
  <si>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</si>
  <si>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</si>
  <si>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</si>
  <si>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</si>
  <si>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</si>
  <si>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</si>
  <si>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</si>
  <si>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</si>
  <si>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</si>
  <si>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</si>
  <si>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</si>
  <si>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</si>
  <si>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</si>
  <si>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</si>
  <si>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</si>
  <si>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</si>
  <si>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</si>
  <si>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</si>
  <si>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</si>
  <si>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</si>
  <si>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</si>
  <si>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</si>
  <si>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</si>
  <si>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</si>
  <si>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</si>
  <si>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</si>
  <si>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</si>
  <si>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</si>
  <si>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</si>
  <si>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</si>
  <si>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</si>
  <si>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</si>
  <si>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</si>
  <si>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</si>
  <si>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</si>
  <si>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</si>
  <si>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</si>
  <si>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</si>
  <si>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</si>
  <si>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</si>
  <si>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</si>
  <si>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</si>
  <si>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</si>
  <si>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</si>
  <si>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</si>
  <si>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</si>
  <si>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</si>
  <si>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</si>
  <si>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</si>
  <si>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</si>
  <si>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</si>
  <si>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</si>
  <si>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</si>
  <si>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</si>
  <si>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</si>
  <si>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</si>
  <si>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</si>
  <si>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</si>
  <si>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</si>
  <si>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</si>
  <si>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</si>
  <si>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</si>
  <si>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</si>
  <si>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</si>
  <si>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</si>
  <si>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</si>
  <si>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</si>
  <si>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</si>
  <si>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</si>
  <si>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</si>
  <si>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</si>
  <si>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</si>
  <si>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</si>
  <si>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</si>
  <si>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</si>
  <si>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</si>
  <si>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</si>
  <si>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</si>
  <si>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</si>
  <si>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</si>
  <si>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</si>
  <si>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</si>
  <si>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</si>
  <si>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</si>
  <si>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</si>
  <si>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</si>
  <si>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</si>
  <si>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</si>
  <si>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</si>
  <si>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</si>
  <si>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</si>
  <si>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</si>
  <si>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</si>
  <si>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</si>
  <si>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</si>
  <si>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</si>
  <si>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</si>
  <si>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</si>
  <si>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</si>
  <si>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</si>
  <si>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</si>
  <si>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</si>
  <si>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</si>
  <si>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</si>
  <si>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</si>
  <si>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</si>
  <si>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</si>
  <si>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</si>
  <si>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</si>
  <si>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</si>
  <si>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</si>
  <si>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</si>
  <si>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</si>
  <si>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</si>
  <si>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</si>
  <si>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</si>
  <si>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</si>
  <si>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</si>
  <si>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</si>
  <si>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</si>
  <si>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</si>
  <si>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</si>
  <si>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</si>
  <si>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</si>
  <si>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</si>
  <si>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</si>
  <si>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</si>
  <si>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</si>
  <si>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</si>
  <si>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</si>
  <si>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</si>
  <si>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</si>
  <si>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</si>
  <si>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</si>
  <si>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</si>
  <si>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</si>
  <si>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</si>
  <si>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</si>
  <si>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</si>
  <si>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</si>
  <si>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</si>
  <si>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</si>
  <si>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</si>
  <si>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</si>
  <si>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</si>
  <si>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</si>
  <si>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</si>
  <si>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</si>
  <si>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</si>
  <si>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</si>
  <si>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</si>
  <si>
    <t xml:space="preserve">Маска медична тришарова на завязках </t>
  </si>
  <si>
    <t xml:space="preserve">Амоксиклав 2Х </t>
  </si>
  <si>
    <t>таб</t>
  </si>
  <si>
    <t>Сальбутамол</t>
  </si>
  <si>
    <t xml:space="preserve">Вентолін ТМ </t>
  </si>
  <si>
    <t>небули</t>
  </si>
  <si>
    <t>2,5мг/2,5мл</t>
  </si>
  <si>
    <t xml:space="preserve">Кетамін </t>
  </si>
  <si>
    <t xml:space="preserve">Плівка Кровлекс мед.18*24 </t>
  </si>
  <si>
    <t xml:space="preserve">Плівка Кровлекс. мед.24*30 </t>
  </si>
  <si>
    <t>Плівка Кровлекс мед.30*40</t>
  </si>
  <si>
    <t xml:space="preserve">лист </t>
  </si>
  <si>
    <t>Проявник Кровлекс +3л</t>
  </si>
  <si>
    <t xml:space="preserve">5 мг </t>
  </si>
  <si>
    <t>Тіланол</t>
  </si>
  <si>
    <t>порошок для дез</t>
  </si>
  <si>
    <t xml:space="preserve"> </t>
  </si>
  <si>
    <t>400 мг</t>
  </si>
  <si>
    <t>Амікацину сульфат</t>
  </si>
  <si>
    <t>Амікацид</t>
  </si>
  <si>
    <t>р-н для інєкцій</t>
  </si>
  <si>
    <t>1000 мг</t>
  </si>
  <si>
    <t>НАС</t>
  </si>
  <si>
    <t>пор</t>
  </si>
  <si>
    <t>500 мг</t>
  </si>
  <si>
    <t>Рифампіцин/Ізоніазид/Піразинамід/</t>
  </si>
  <si>
    <t>Рифампіцин75мг/Ізоніазид50мг/Піразинамід150мг/</t>
  </si>
  <si>
    <t>75мг/50мг/150мг/</t>
  </si>
  <si>
    <t>НСЗУ</t>
  </si>
  <si>
    <t>Азицин</t>
  </si>
  <si>
    <t>Бісопрол</t>
  </si>
  <si>
    <t>Брилиянтовий зелений</t>
  </si>
  <si>
    <t>Брильянтовий зелений</t>
  </si>
  <si>
    <t>розчин</t>
  </si>
  <si>
    <t xml:space="preserve">Кеторолак </t>
  </si>
  <si>
    <t xml:space="preserve">Натрія тіосульфат </t>
  </si>
  <si>
    <t>Натрія тіосульфат</t>
  </si>
  <si>
    <t xml:space="preserve">300мг </t>
  </si>
  <si>
    <t>Ніфуроксазид</t>
  </si>
  <si>
    <t>200 мг</t>
  </si>
  <si>
    <t xml:space="preserve">Азопірамова проба </t>
  </si>
  <si>
    <t>набір</t>
  </si>
  <si>
    <t>АХД 2000 гель 3 мл</t>
  </si>
  <si>
    <t>амесол</t>
  </si>
  <si>
    <t>таб.</t>
  </si>
  <si>
    <t>Амоксиклав 2x</t>
  </si>
  <si>
    <t>лізомак</t>
  </si>
  <si>
    <t>600 мг</t>
  </si>
  <si>
    <t>500мг/мл</t>
  </si>
  <si>
    <t>Бренем</t>
  </si>
  <si>
    <t>250мг/мл</t>
  </si>
  <si>
    <t>Інгаліпт-Н спрей</t>
  </si>
  <si>
    <t>30г</t>
  </si>
  <si>
    <t>розчин для інЄкцій        50мг/мл</t>
  </si>
  <si>
    <t>Евкабал</t>
  </si>
  <si>
    <t>краплі</t>
  </si>
  <si>
    <t>1мг/мл 10мл</t>
  </si>
  <si>
    <t>Еналозид</t>
  </si>
  <si>
    <t>12.5мг</t>
  </si>
  <si>
    <t>Корвалол</t>
  </si>
  <si>
    <t>Медопрам</t>
  </si>
  <si>
    <t>Німедар</t>
  </si>
  <si>
    <t>гранули кишков                100мг/2г</t>
  </si>
  <si>
    <t>Неофілін</t>
  </si>
  <si>
    <t>Реосорбілакт</t>
  </si>
  <si>
    <t>Уголь активирований</t>
  </si>
  <si>
    <t>Фармадипін</t>
  </si>
  <si>
    <t>Флуцар</t>
  </si>
  <si>
    <t>15мг</t>
  </si>
  <si>
    <t>50мг/мл</t>
  </si>
  <si>
    <t>25мг/1мл</t>
  </si>
  <si>
    <t>100мл</t>
  </si>
  <si>
    <t>1мг/мл</t>
  </si>
  <si>
    <t>Ацикловір</t>
  </si>
  <si>
    <t>0,2г</t>
  </si>
  <si>
    <t>крем</t>
  </si>
  <si>
    <t>5% 2г</t>
  </si>
  <si>
    <t>25мг/мл</t>
  </si>
  <si>
    <t>кор</t>
  </si>
  <si>
    <t>Бетагістин</t>
  </si>
  <si>
    <t>1000м*90</t>
  </si>
  <si>
    <t>Вітамін В-12</t>
  </si>
  <si>
    <t>0,5мг/мл</t>
  </si>
  <si>
    <t>Гепарін</t>
  </si>
  <si>
    <t>Дарсіл</t>
  </si>
  <si>
    <t>Дикор лонг</t>
  </si>
  <si>
    <t>Кальцію глюконат</t>
  </si>
  <si>
    <t>100мг/мл</t>
  </si>
  <si>
    <t>Кріопробірки</t>
  </si>
  <si>
    <t xml:space="preserve"> Мікрасепт помаранчевий</t>
  </si>
  <si>
    <t>розч</t>
  </si>
  <si>
    <t>1000 мл</t>
  </si>
  <si>
    <t>Маска медична однор.</t>
  </si>
  <si>
    <t>5мг/мл</t>
  </si>
  <si>
    <t>100г</t>
  </si>
  <si>
    <t>10мг/мл</t>
  </si>
  <si>
    <t>Назо-спрей</t>
  </si>
  <si>
    <t>кап</t>
  </si>
  <si>
    <t>Прозерін</t>
  </si>
  <si>
    <t>Риназолін</t>
  </si>
  <si>
    <t>0,1мг/мл 10мл</t>
  </si>
  <si>
    <t>Системи для влив.інф</t>
  </si>
  <si>
    <t>Тіопентал</t>
  </si>
  <si>
    <t>Тіотриазолін</t>
  </si>
  <si>
    <t>Тіоцетам</t>
  </si>
  <si>
    <t>Тренакса</t>
  </si>
  <si>
    <t>дез. Засіб</t>
  </si>
  <si>
    <t xml:space="preserve">Туберкулін, очищений бі </t>
  </si>
  <si>
    <t>0,6мл</t>
  </si>
  <si>
    <t>0,05мг/мл</t>
  </si>
  <si>
    <t>порош.для розчин.                 1000мг</t>
  </si>
  <si>
    <t>Шприц ін'єк. 10мл</t>
  </si>
  <si>
    <t>Шприц ін'єк. 20мл</t>
  </si>
  <si>
    <t>Шприц ін'єк.2,0мл</t>
  </si>
  <si>
    <t>Шприц ін'єк.5,0мл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</si>
</sst>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"/>
    <numFmt numFmtId="166" formatCode="dd\.mm"/>
    <numFmt numFmtId="167" formatCode="#,##0.000"/>
    <numFmt numFmtId="168" formatCode="d\.m"/>
    <numFmt numFmtId="169" formatCode="#,##0.0000"/>
  </numFmts>
  <fonts count="16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8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9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165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6" xfId="0" applyFont="1" applyFill="1" applyBorder="1" applyAlignment="1"/>
    <xf numFmtId="0" fontId="8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/>
    <xf numFmtId="0" fontId="8" fillId="0" borderId="6" xfId="0" applyFont="1" applyBorder="1" applyAlignment="1"/>
    <xf numFmtId="0" fontId="7" fillId="0" borderId="6" xfId="0" applyFont="1" applyBorder="1" applyAlignment="1"/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/>
    <xf numFmtId="0" fontId="11" fillId="0" borderId="6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/>
    <xf numFmtId="0" fontId="13" fillId="0" borderId="6" xfId="0" applyFont="1" applyBorder="1" applyAlignment="1">
      <alignment wrapText="1"/>
    </xf>
    <xf numFmtId="0" fontId="11" fillId="0" borderId="0" xfId="0" applyFont="1"/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1" fillId="0" borderId="8" xfId="0" applyFont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7" fillId="0" borderId="9" xfId="0" applyFont="1" applyBorder="1" applyAlignment="1"/>
    <xf numFmtId="0" fontId="6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/>
    <xf numFmtId="0" fontId="11" fillId="0" borderId="7" xfId="0" applyFont="1" applyBorder="1" applyAlignment="1">
      <alignment wrapText="1"/>
    </xf>
    <xf numFmtId="0" fontId="8" fillId="2" borderId="7" xfId="0" applyFont="1" applyFill="1" applyBorder="1" applyAlignment="1"/>
    <xf numFmtId="0" fontId="12" fillId="0" borderId="7" xfId="0" applyFont="1" applyBorder="1" applyAlignment="1"/>
    <xf numFmtId="0" fontId="7" fillId="0" borderId="7" xfId="0" applyFont="1" applyBorder="1" applyAlignment="1"/>
    <xf numFmtId="0" fontId="6" fillId="2" borderId="7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2" fillId="2" borderId="6" xfId="0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/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Alignment="1"/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9"/>
  <sheetViews>
    <sheetView tabSelected="1" topLeftCell="A374" workbookViewId="0">
      <selection activeCell="K391" sqref="K391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44112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174" t="s">
        <v>0</v>
      </c>
      <c r="F2" s="175"/>
      <c r="G2" s="175"/>
      <c r="H2" s="176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174" t="s">
        <v>1</v>
      </c>
      <c r="F3" s="175"/>
      <c r="G3" s="175"/>
      <c r="H3" s="176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4"/>
      <c r="B7" s="14"/>
      <c r="C7" s="14"/>
      <c r="D7" s="14"/>
      <c r="E7" s="14"/>
      <c r="F7" s="12"/>
      <c r="G7" s="12"/>
      <c r="H7" s="15"/>
      <c r="I7" s="15"/>
      <c r="J7" s="15"/>
      <c r="K7" s="15"/>
      <c r="L7" s="16"/>
      <c r="M7" s="16"/>
      <c r="N7" s="1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8" t="s">
        <v>4</v>
      </c>
      <c r="D8" s="19" t="s">
        <v>4</v>
      </c>
      <c r="E8" s="20" t="s">
        <v>5</v>
      </c>
      <c r="F8" s="21" t="s">
        <v>6</v>
      </c>
      <c r="G8" s="22" t="s">
        <v>7</v>
      </c>
      <c r="H8" s="23">
        <v>1140</v>
      </c>
      <c r="I8" s="24">
        <v>0.36</v>
      </c>
      <c r="J8" s="21"/>
      <c r="K8" s="25">
        <v>44378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9" t="s">
        <v>8</v>
      </c>
      <c r="D9" s="19" t="s">
        <v>8</v>
      </c>
      <c r="E9" s="20" t="s">
        <v>5</v>
      </c>
      <c r="F9" s="24" t="s">
        <v>6</v>
      </c>
      <c r="G9" s="22" t="s">
        <v>7</v>
      </c>
      <c r="H9" s="23">
        <v>140</v>
      </c>
      <c r="I9" s="24">
        <v>0.8</v>
      </c>
      <c r="J9" s="21"/>
      <c r="K9" s="25">
        <v>44682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9</v>
      </c>
      <c r="D10" s="19" t="s">
        <v>10</v>
      </c>
      <c r="E10" s="26" t="s">
        <v>11</v>
      </c>
      <c r="F10" s="24">
        <v>10000</v>
      </c>
      <c r="G10" s="22" t="s">
        <v>12</v>
      </c>
      <c r="H10" s="23">
        <v>300</v>
      </c>
      <c r="I10" s="24">
        <v>2.68</v>
      </c>
      <c r="J10" s="21"/>
      <c r="K10" s="25">
        <v>44256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180</v>
      </c>
      <c r="I11" s="24">
        <v>0.41</v>
      </c>
      <c r="J11" s="21"/>
      <c r="K11" s="25">
        <v>44774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18" t="s">
        <v>13</v>
      </c>
      <c r="D12" s="19" t="s">
        <v>14</v>
      </c>
      <c r="E12" s="26" t="s">
        <v>7</v>
      </c>
      <c r="F12" s="24" t="s">
        <v>15</v>
      </c>
      <c r="G12" s="22" t="s">
        <v>7</v>
      </c>
      <c r="H12" s="23">
        <v>230</v>
      </c>
      <c r="I12" s="24">
        <v>0.5</v>
      </c>
      <c r="J12" s="21"/>
      <c r="K12" s="25">
        <v>44621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18" t="s">
        <v>3</v>
      </c>
      <c r="C13" s="27" t="s">
        <v>18</v>
      </c>
      <c r="D13" s="28" t="s">
        <v>18</v>
      </c>
      <c r="E13" s="20" t="s">
        <v>7</v>
      </c>
      <c r="F13" s="29" t="s">
        <v>15</v>
      </c>
      <c r="G13" s="30" t="s">
        <v>7</v>
      </c>
      <c r="H13" s="31">
        <v>1300</v>
      </c>
      <c r="I13" s="29">
        <v>0.7</v>
      </c>
      <c r="J13" s="21"/>
      <c r="K13" s="25">
        <v>45078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27" t="s">
        <v>18</v>
      </c>
      <c r="D14" s="28" t="s">
        <v>19</v>
      </c>
      <c r="E14" s="20" t="s">
        <v>7</v>
      </c>
      <c r="F14" s="29" t="s">
        <v>15</v>
      </c>
      <c r="G14" s="30" t="s">
        <v>7</v>
      </c>
      <c r="H14" s="31">
        <v>670</v>
      </c>
      <c r="I14" s="29">
        <v>0.46</v>
      </c>
      <c r="J14" s="21"/>
      <c r="K14" s="25">
        <v>44743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33" t="s">
        <v>24</v>
      </c>
      <c r="D15" s="28" t="s">
        <v>24</v>
      </c>
      <c r="E15" s="20" t="s">
        <v>22</v>
      </c>
      <c r="F15" s="29" t="s">
        <v>25</v>
      </c>
      <c r="G15" s="30" t="s">
        <v>7</v>
      </c>
      <c r="H15" s="31">
        <v>90</v>
      </c>
      <c r="I15" s="29">
        <v>0.73</v>
      </c>
      <c r="J15" s="21"/>
      <c r="K15" s="25">
        <v>44621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 t="s">
        <v>24</v>
      </c>
      <c r="D16" s="28" t="s">
        <v>24</v>
      </c>
      <c r="E16" s="20" t="s">
        <v>5</v>
      </c>
      <c r="F16" s="29" t="s">
        <v>25</v>
      </c>
      <c r="G16" s="30" t="s">
        <v>7</v>
      </c>
      <c r="H16" s="31">
        <v>100</v>
      </c>
      <c r="I16" s="29">
        <v>0.37</v>
      </c>
      <c r="J16" s="21"/>
      <c r="K16" s="25">
        <v>44317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/>
      <c r="D17" s="28" t="s">
        <v>645</v>
      </c>
      <c r="E17" s="20"/>
      <c r="F17" s="29" t="s">
        <v>646</v>
      </c>
      <c r="G17" s="30" t="s">
        <v>31</v>
      </c>
      <c r="H17" s="31">
        <v>400</v>
      </c>
      <c r="I17" s="29">
        <v>1.56</v>
      </c>
      <c r="J17" s="21"/>
      <c r="K17" s="25">
        <v>45016</v>
      </c>
      <c r="L17" s="3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28" t="s">
        <v>30</v>
      </c>
      <c r="E18" s="35" t="s">
        <v>31</v>
      </c>
      <c r="F18" s="29"/>
      <c r="G18" s="36" t="s">
        <v>31</v>
      </c>
      <c r="H18" s="37">
        <v>453</v>
      </c>
      <c r="I18" s="38">
        <v>14.45</v>
      </c>
      <c r="J18" s="29"/>
      <c r="K18" s="39">
        <v>45383</v>
      </c>
      <c r="L18" s="104" t="s">
        <v>664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3" t="s">
        <v>78</v>
      </c>
      <c r="D19" s="28" t="s">
        <v>691</v>
      </c>
      <c r="E19" s="35" t="s">
        <v>692</v>
      </c>
      <c r="F19" s="29" t="s">
        <v>79</v>
      </c>
      <c r="G19" s="36" t="s">
        <v>692</v>
      </c>
      <c r="H19" s="37">
        <v>6900</v>
      </c>
      <c r="I19" s="38">
        <v>1.29</v>
      </c>
      <c r="J19" s="29"/>
      <c r="K19" s="39">
        <v>45777</v>
      </c>
      <c r="L19" s="10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 t="s">
        <v>78</v>
      </c>
      <c r="D20" s="33" t="s">
        <v>78</v>
      </c>
      <c r="E20" s="35" t="s">
        <v>692</v>
      </c>
      <c r="F20" s="29" t="s">
        <v>79</v>
      </c>
      <c r="G20" s="36" t="s">
        <v>692</v>
      </c>
      <c r="H20" s="37">
        <v>13960</v>
      </c>
      <c r="I20" s="38">
        <v>3.25</v>
      </c>
      <c r="J20" s="29"/>
      <c r="K20" s="39">
        <v>45139</v>
      </c>
      <c r="L20" s="10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/>
      <c r="D21" s="105" t="s">
        <v>32</v>
      </c>
      <c r="E21" s="35" t="s">
        <v>7</v>
      </c>
      <c r="F21" s="106" t="s">
        <v>665</v>
      </c>
      <c r="G21" s="107" t="s">
        <v>650</v>
      </c>
      <c r="H21" s="37">
        <v>1170</v>
      </c>
      <c r="I21" s="38">
        <v>28</v>
      </c>
      <c r="J21" s="29">
        <v>100</v>
      </c>
      <c r="K21" s="39">
        <v>44927</v>
      </c>
      <c r="L21" s="10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33"/>
      <c r="D22" s="28" t="s">
        <v>32</v>
      </c>
      <c r="E22" s="35" t="s">
        <v>23</v>
      </c>
      <c r="F22" s="29" t="s">
        <v>33</v>
      </c>
      <c r="G22" s="36" t="s">
        <v>23</v>
      </c>
      <c r="H22" s="37">
        <v>1165</v>
      </c>
      <c r="I22" s="38">
        <v>27.33</v>
      </c>
      <c r="J22" s="29">
        <v>7</v>
      </c>
      <c r="K22" s="39">
        <v>44652</v>
      </c>
      <c r="L22" s="3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28" t="s">
        <v>34</v>
      </c>
      <c r="E23" s="35" t="s">
        <v>31</v>
      </c>
      <c r="F23" s="29" t="s">
        <v>35</v>
      </c>
      <c r="G23" s="36" t="s">
        <v>31</v>
      </c>
      <c r="H23" s="37">
        <v>15</v>
      </c>
      <c r="I23" s="38">
        <v>3941.29</v>
      </c>
      <c r="J23" s="29"/>
      <c r="K23" s="39">
        <v>45536</v>
      </c>
      <c r="L23" s="3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33"/>
      <c r="D24" s="28" t="s">
        <v>36</v>
      </c>
      <c r="E24" s="35" t="s">
        <v>31</v>
      </c>
      <c r="F24" s="29"/>
      <c r="G24" s="36" t="s">
        <v>31</v>
      </c>
      <c r="H24" s="37">
        <v>216</v>
      </c>
      <c r="I24" s="38">
        <v>44.24</v>
      </c>
      <c r="J24" s="29"/>
      <c r="K24" s="39">
        <v>45575</v>
      </c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33"/>
      <c r="D25" s="28" t="s">
        <v>36</v>
      </c>
      <c r="E25" s="35" t="s">
        <v>31</v>
      </c>
      <c r="F25" s="29"/>
      <c r="G25" s="36" t="s">
        <v>31</v>
      </c>
      <c r="H25" s="37">
        <v>529</v>
      </c>
      <c r="I25" s="38">
        <v>43.74</v>
      </c>
      <c r="J25" s="29"/>
      <c r="K25" s="39">
        <v>45575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7" t="s">
        <v>2</v>
      </c>
      <c r="B26" s="27" t="s">
        <v>3</v>
      </c>
      <c r="C26" s="33"/>
      <c r="D26" s="28" t="s">
        <v>37</v>
      </c>
      <c r="E26" s="35" t="s">
        <v>31</v>
      </c>
      <c r="F26" s="29"/>
      <c r="G26" s="36" t="s">
        <v>31</v>
      </c>
      <c r="H26" s="37">
        <v>40</v>
      </c>
      <c r="I26" s="38">
        <v>92.33</v>
      </c>
      <c r="J26" s="29"/>
      <c r="K26" s="39">
        <v>45548</v>
      </c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</v>
      </c>
      <c r="C27" s="33"/>
      <c r="D27" s="28" t="s">
        <v>647</v>
      </c>
      <c r="E27" s="35" t="s">
        <v>31</v>
      </c>
      <c r="F27" s="29"/>
      <c r="G27" s="36" t="s">
        <v>31</v>
      </c>
      <c r="H27" s="37">
        <v>200</v>
      </c>
      <c r="I27" s="38">
        <v>75</v>
      </c>
      <c r="J27" s="29"/>
      <c r="K27" s="39"/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7" t="s">
        <v>2</v>
      </c>
      <c r="B28" s="27" t="s">
        <v>3</v>
      </c>
      <c r="C28" s="33"/>
      <c r="D28" s="28" t="s">
        <v>37</v>
      </c>
      <c r="E28" s="35" t="s">
        <v>31</v>
      </c>
      <c r="F28" s="29"/>
      <c r="G28" s="36" t="s">
        <v>31</v>
      </c>
      <c r="H28" s="37">
        <v>140</v>
      </c>
      <c r="I28" s="38">
        <v>91.1</v>
      </c>
      <c r="J28" s="29"/>
      <c r="K28" s="39">
        <v>45548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5.5">
      <c r="A29" s="17" t="s">
        <v>2</v>
      </c>
      <c r="B29" s="27" t="s">
        <v>3</v>
      </c>
      <c r="C29" s="33"/>
      <c r="D29" s="33" t="s">
        <v>648</v>
      </c>
      <c r="E29" s="35" t="s">
        <v>31</v>
      </c>
      <c r="F29" s="29"/>
      <c r="G29" s="36" t="s">
        <v>31</v>
      </c>
      <c r="H29" s="37">
        <v>200</v>
      </c>
      <c r="I29" s="72">
        <v>3</v>
      </c>
      <c r="J29" s="29">
        <v>600</v>
      </c>
      <c r="K29" s="39">
        <v>45778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38</v>
      </c>
      <c r="C30" s="33" t="s">
        <v>39</v>
      </c>
      <c r="D30" s="28" t="s">
        <v>39</v>
      </c>
      <c r="E30" s="35" t="s">
        <v>23</v>
      </c>
      <c r="F30" s="29" t="s">
        <v>40</v>
      </c>
      <c r="G30" s="36" t="s">
        <v>23</v>
      </c>
      <c r="H30" s="38">
        <v>42350</v>
      </c>
      <c r="I30" s="73">
        <v>0.4</v>
      </c>
      <c r="J30" s="29">
        <v>50</v>
      </c>
      <c r="K30" s="39">
        <v>45474</v>
      </c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7" t="s">
        <v>2</v>
      </c>
      <c r="B31" s="27" t="s">
        <v>38</v>
      </c>
      <c r="C31" s="33" t="s">
        <v>39</v>
      </c>
      <c r="D31" s="28" t="s">
        <v>39</v>
      </c>
      <c r="E31" s="35" t="s">
        <v>23</v>
      </c>
      <c r="F31" s="29" t="s">
        <v>40</v>
      </c>
      <c r="G31" s="36" t="s">
        <v>23</v>
      </c>
      <c r="H31" s="37">
        <v>88850</v>
      </c>
      <c r="I31" s="38">
        <v>0.4</v>
      </c>
      <c r="J31" s="29">
        <v>50</v>
      </c>
      <c r="K31" s="39">
        <v>45352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38</v>
      </c>
      <c r="C32" s="33" t="s">
        <v>39</v>
      </c>
      <c r="D32" s="28" t="s">
        <v>39</v>
      </c>
      <c r="E32" s="35" t="s">
        <v>23</v>
      </c>
      <c r="F32" s="29" t="s">
        <v>29</v>
      </c>
      <c r="G32" s="36" t="s">
        <v>23</v>
      </c>
      <c r="H32" s="37">
        <v>72486</v>
      </c>
      <c r="I32" s="38">
        <v>0.23</v>
      </c>
      <c r="J32" s="29">
        <v>100</v>
      </c>
      <c r="K32" s="25">
        <v>44408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38</v>
      </c>
      <c r="C33" s="33" t="s">
        <v>39</v>
      </c>
      <c r="D33" s="28" t="s">
        <v>39</v>
      </c>
      <c r="E33" s="35" t="s">
        <v>23</v>
      </c>
      <c r="F33" s="29" t="s">
        <v>40</v>
      </c>
      <c r="G33" s="36" t="s">
        <v>23</v>
      </c>
      <c r="H33" s="37">
        <v>31</v>
      </c>
      <c r="I33" s="38">
        <v>0.42</v>
      </c>
      <c r="J33" s="29">
        <v>100</v>
      </c>
      <c r="K33" s="25">
        <v>44196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38</v>
      </c>
      <c r="C34" s="33" t="s">
        <v>39</v>
      </c>
      <c r="D34" s="28" t="s">
        <v>39</v>
      </c>
      <c r="E34" s="35" t="s">
        <v>23</v>
      </c>
      <c r="F34" s="29" t="s">
        <v>40</v>
      </c>
      <c r="G34" s="36" t="s">
        <v>23</v>
      </c>
      <c r="H34" s="37">
        <v>73700</v>
      </c>
      <c r="I34" s="38">
        <v>0.4</v>
      </c>
      <c r="J34" s="29">
        <v>50</v>
      </c>
      <c r="K34" s="25">
        <v>45261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38</v>
      </c>
      <c r="C35" s="33" t="s">
        <v>39</v>
      </c>
      <c r="D35" s="28" t="s">
        <v>39</v>
      </c>
      <c r="E35" s="35" t="s">
        <v>23</v>
      </c>
      <c r="F35" s="29" t="s">
        <v>40</v>
      </c>
      <c r="G35" s="36" t="s">
        <v>23</v>
      </c>
      <c r="H35" s="37">
        <v>42000</v>
      </c>
      <c r="I35" s="38">
        <v>0.4</v>
      </c>
      <c r="J35" s="29">
        <v>50</v>
      </c>
      <c r="K35" s="25">
        <v>45323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38</v>
      </c>
      <c r="C36" s="33" t="s">
        <v>39</v>
      </c>
      <c r="D36" s="28" t="s">
        <v>39</v>
      </c>
      <c r="E36" s="35" t="s">
        <v>23</v>
      </c>
      <c r="F36" s="29" t="s">
        <v>40</v>
      </c>
      <c r="G36" s="36" t="s">
        <v>23</v>
      </c>
      <c r="H36" s="37">
        <v>17033</v>
      </c>
      <c r="I36" s="38">
        <v>0.4</v>
      </c>
      <c r="J36" s="29">
        <v>50</v>
      </c>
      <c r="K36" s="25">
        <v>45170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7" t="s">
        <v>2</v>
      </c>
      <c r="B37" s="27" t="s">
        <v>38</v>
      </c>
      <c r="C37" s="33" t="s">
        <v>39</v>
      </c>
      <c r="D37" s="28" t="s">
        <v>39</v>
      </c>
      <c r="E37" s="17" t="s">
        <v>41</v>
      </c>
      <c r="F37" s="21" t="s">
        <v>42</v>
      </c>
      <c r="G37" s="36" t="s">
        <v>43</v>
      </c>
      <c r="H37" s="37">
        <v>100</v>
      </c>
      <c r="I37" s="38">
        <v>112.09</v>
      </c>
      <c r="J37" s="29"/>
      <c r="K37" s="25">
        <v>44774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38</v>
      </c>
      <c r="C38" s="33" t="s">
        <v>39</v>
      </c>
      <c r="D38" s="28" t="s">
        <v>39</v>
      </c>
      <c r="E38" s="17" t="s">
        <v>41</v>
      </c>
      <c r="F38" s="21" t="s">
        <v>42</v>
      </c>
      <c r="G38" s="36" t="s">
        <v>43</v>
      </c>
      <c r="H38" s="37">
        <v>452</v>
      </c>
      <c r="I38" s="38">
        <v>95.54</v>
      </c>
      <c r="J38" s="29"/>
      <c r="K38" s="25">
        <v>44378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7" t="s">
        <v>2</v>
      </c>
      <c r="B39" s="27" t="s">
        <v>38</v>
      </c>
      <c r="C39" s="34" t="s">
        <v>666</v>
      </c>
      <c r="D39" s="105" t="s">
        <v>667</v>
      </c>
      <c r="E39" s="17" t="s">
        <v>668</v>
      </c>
      <c r="F39" s="21" t="s">
        <v>94</v>
      </c>
      <c r="G39" s="107" t="s">
        <v>43</v>
      </c>
      <c r="H39" s="37">
        <v>520</v>
      </c>
      <c r="I39" s="38">
        <v>22.39</v>
      </c>
      <c r="J39" s="29">
        <v>10</v>
      </c>
      <c r="K39" s="25">
        <v>44742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7" t="s">
        <v>2</v>
      </c>
      <c r="B40" s="27" t="s">
        <v>38</v>
      </c>
      <c r="C40" s="34" t="s">
        <v>666</v>
      </c>
      <c r="D40" s="105" t="s">
        <v>667</v>
      </c>
      <c r="E40" s="17" t="s">
        <v>668</v>
      </c>
      <c r="F40" s="21" t="s">
        <v>94</v>
      </c>
      <c r="G40" s="107" t="s">
        <v>43</v>
      </c>
      <c r="H40" s="37">
        <v>5180</v>
      </c>
      <c r="I40" s="38">
        <v>22.05</v>
      </c>
      <c r="J40" s="29"/>
      <c r="K40" s="25">
        <v>44834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6.25">
      <c r="A41" s="17" t="s">
        <v>2</v>
      </c>
      <c r="B41" s="27" t="s">
        <v>38</v>
      </c>
      <c r="C41" s="34" t="s">
        <v>54</v>
      </c>
      <c r="D41" s="28" t="s">
        <v>649</v>
      </c>
      <c r="E41" s="35" t="s">
        <v>650</v>
      </c>
      <c r="F41" s="21" t="s">
        <v>56</v>
      </c>
      <c r="G41" s="36" t="s">
        <v>650</v>
      </c>
      <c r="H41" s="37">
        <v>5374</v>
      </c>
      <c r="I41" s="38">
        <v>3.06</v>
      </c>
      <c r="J41" s="29">
        <v>14</v>
      </c>
      <c r="K41" s="25">
        <v>44561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38</v>
      </c>
      <c r="C42" s="34" t="s">
        <v>27</v>
      </c>
      <c r="D42" s="28" t="s">
        <v>28</v>
      </c>
      <c r="E42" s="35" t="s">
        <v>23</v>
      </c>
      <c r="F42" s="21" t="s">
        <v>29</v>
      </c>
      <c r="G42" s="36" t="s">
        <v>23</v>
      </c>
      <c r="H42" s="37">
        <v>202</v>
      </c>
      <c r="I42" s="38">
        <v>56.13</v>
      </c>
      <c r="J42" s="29">
        <v>188</v>
      </c>
      <c r="K42" s="39">
        <v>44865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6.25">
      <c r="A43" s="17" t="s">
        <v>2</v>
      </c>
      <c r="B43" s="27" t="s">
        <v>38</v>
      </c>
      <c r="C43" s="34" t="s">
        <v>54</v>
      </c>
      <c r="D43" s="28" t="s">
        <v>649</v>
      </c>
      <c r="E43" s="35" t="s">
        <v>650</v>
      </c>
      <c r="F43" s="21" t="s">
        <v>56</v>
      </c>
      <c r="G43" s="36" t="s">
        <v>650</v>
      </c>
      <c r="H43" s="37">
        <v>33194</v>
      </c>
      <c r="I43" s="38">
        <v>3.06</v>
      </c>
      <c r="J43" s="29">
        <v>14</v>
      </c>
      <c r="K43" s="25">
        <v>44651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38</v>
      </c>
      <c r="C44" s="34" t="s">
        <v>693</v>
      </c>
      <c r="D44" s="34" t="s">
        <v>693</v>
      </c>
      <c r="E44" s="142" t="s">
        <v>692</v>
      </c>
      <c r="F44" s="21" t="s">
        <v>56</v>
      </c>
      <c r="G44" s="36" t="s">
        <v>650</v>
      </c>
      <c r="H44" s="37">
        <v>2604</v>
      </c>
      <c r="I44" s="38">
        <v>2.59</v>
      </c>
      <c r="J44" s="29"/>
      <c r="K44" s="25"/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7" t="s">
        <v>2</v>
      </c>
      <c r="B45" s="27" t="s">
        <v>38</v>
      </c>
      <c r="C45" s="17" t="s">
        <v>54</v>
      </c>
      <c r="D45" s="143" t="s">
        <v>55</v>
      </c>
      <c r="E45" s="88" t="s">
        <v>43</v>
      </c>
      <c r="F45" s="144" t="s">
        <v>57</v>
      </c>
      <c r="G45" s="36" t="s">
        <v>43</v>
      </c>
      <c r="H45" s="37">
        <v>14</v>
      </c>
      <c r="I45" s="38">
        <v>21.56</v>
      </c>
      <c r="J45" s="29"/>
      <c r="K45" s="25">
        <v>44562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38</v>
      </c>
      <c r="C46" s="33"/>
      <c r="D46" s="28" t="s">
        <v>58</v>
      </c>
      <c r="E46" s="41" t="s">
        <v>43</v>
      </c>
      <c r="F46" s="35" t="s">
        <v>59</v>
      </c>
      <c r="G46" s="36" t="s">
        <v>43</v>
      </c>
      <c r="H46" s="37">
        <v>0</v>
      </c>
      <c r="I46" s="38">
        <v>0</v>
      </c>
      <c r="J46" s="29">
        <v>1</v>
      </c>
      <c r="K46" s="25">
        <v>44304</v>
      </c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38</v>
      </c>
      <c r="C47" s="33" t="s">
        <v>60</v>
      </c>
      <c r="D47" s="28" t="s">
        <v>61</v>
      </c>
      <c r="E47" s="17" t="s">
        <v>7</v>
      </c>
      <c r="F47" s="21" t="s">
        <v>62</v>
      </c>
      <c r="G47" s="30" t="s">
        <v>7</v>
      </c>
      <c r="H47" s="37">
        <v>120</v>
      </c>
      <c r="I47" s="38">
        <v>73.34</v>
      </c>
      <c r="J47" s="29"/>
      <c r="K47" s="25">
        <v>45381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38</v>
      </c>
      <c r="C48" s="33" t="s">
        <v>60</v>
      </c>
      <c r="D48" s="28" t="s">
        <v>61</v>
      </c>
      <c r="E48" s="17" t="s">
        <v>7</v>
      </c>
      <c r="F48" s="21" t="s">
        <v>62</v>
      </c>
      <c r="G48" s="30" t="s">
        <v>7</v>
      </c>
      <c r="H48" s="37">
        <v>20495</v>
      </c>
      <c r="I48" s="38">
        <v>73.34</v>
      </c>
      <c r="J48" s="29"/>
      <c r="K48" s="25">
        <v>45473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38</v>
      </c>
      <c r="C49" s="33" t="s">
        <v>63</v>
      </c>
      <c r="D49" s="28" t="s">
        <v>63</v>
      </c>
      <c r="E49" s="35" t="s">
        <v>7</v>
      </c>
      <c r="F49" s="21" t="s">
        <v>33</v>
      </c>
      <c r="G49" s="36" t="s">
        <v>7</v>
      </c>
      <c r="H49" s="37">
        <v>56025</v>
      </c>
      <c r="I49" s="38">
        <v>0.73</v>
      </c>
      <c r="J49" s="29">
        <v>1000</v>
      </c>
      <c r="K49" s="25">
        <v>44227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38</v>
      </c>
      <c r="C50" s="42" t="s">
        <v>64</v>
      </c>
      <c r="D50" s="28" t="s">
        <v>65</v>
      </c>
      <c r="E50" s="35" t="s">
        <v>50</v>
      </c>
      <c r="F50" s="29" t="s">
        <v>66</v>
      </c>
      <c r="G50" s="36" t="s">
        <v>50</v>
      </c>
      <c r="H50" s="37">
        <v>500</v>
      </c>
      <c r="I50" s="38">
        <v>8.6</v>
      </c>
      <c r="J50" s="29"/>
      <c r="K50" s="25">
        <v>44440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38</v>
      </c>
      <c r="C51" s="33" t="s">
        <v>67</v>
      </c>
      <c r="D51" s="28" t="s">
        <v>67</v>
      </c>
      <c r="E51" s="17" t="s">
        <v>68</v>
      </c>
      <c r="F51" s="29" t="s">
        <v>66</v>
      </c>
      <c r="G51" s="36" t="s">
        <v>50</v>
      </c>
      <c r="H51" s="37">
        <v>4220</v>
      </c>
      <c r="I51" s="38">
        <v>54.29</v>
      </c>
      <c r="J51" s="29"/>
      <c r="K51" s="25">
        <v>44136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38</v>
      </c>
      <c r="C52" s="33" t="s">
        <v>67</v>
      </c>
      <c r="D52" s="28" t="s">
        <v>67</v>
      </c>
      <c r="E52" s="17" t="s">
        <v>68</v>
      </c>
      <c r="F52" s="29" t="s">
        <v>66</v>
      </c>
      <c r="G52" s="36" t="s">
        <v>50</v>
      </c>
      <c r="H52" s="37">
        <v>2039</v>
      </c>
      <c r="I52" s="38">
        <v>54.29</v>
      </c>
      <c r="J52" s="29"/>
      <c r="K52" s="25">
        <v>44136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38</v>
      </c>
      <c r="C53" s="33" t="s">
        <v>67</v>
      </c>
      <c r="D53" s="28" t="s">
        <v>67</v>
      </c>
      <c r="E53" s="17" t="s">
        <v>68</v>
      </c>
      <c r="F53" s="29" t="s">
        <v>66</v>
      </c>
      <c r="G53" s="36" t="s">
        <v>50</v>
      </c>
      <c r="H53" s="37">
        <v>607</v>
      </c>
      <c r="I53" s="38">
        <v>54.29</v>
      </c>
      <c r="J53" s="29"/>
      <c r="K53" s="25">
        <v>44136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38</v>
      </c>
      <c r="C54" s="33" t="s">
        <v>67</v>
      </c>
      <c r="D54" s="28" t="s">
        <v>67</v>
      </c>
      <c r="E54" s="17" t="s">
        <v>68</v>
      </c>
      <c r="F54" s="29" t="s">
        <v>66</v>
      </c>
      <c r="G54" s="36" t="s">
        <v>50</v>
      </c>
      <c r="H54" s="37">
        <v>3578</v>
      </c>
      <c r="I54" s="38">
        <v>54.29</v>
      </c>
      <c r="J54" s="29"/>
      <c r="K54" s="25">
        <v>44136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38</v>
      </c>
      <c r="C55" s="33" t="s">
        <v>67</v>
      </c>
      <c r="D55" s="28" t="s">
        <v>67</v>
      </c>
      <c r="E55" s="17" t="s">
        <v>68</v>
      </c>
      <c r="F55" s="29" t="s">
        <v>66</v>
      </c>
      <c r="G55" s="36" t="s">
        <v>50</v>
      </c>
      <c r="H55" s="37">
        <v>11364</v>
      </c>
      <c r="I55" s="38">
        <v>54.29</v>
      </c>
      <c r="J55" s="29"/>
      <c r="K55" s="25">
        <v>44166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38</v>
      </c>
      <c r="C56" s="33" t="s">
        <v>67</v>
      </c>
      <c r="D56" s="28" t="s">
        <v>67</v>
      </c>
      <c r="E56" s="17" t="s">
        <v>68</v>
      </c>
      <c r="F56" s="29" t="s">
        <v>66</v>
      </c>
      <c r="G56" s="36" t="s">
        <v>50</v>
      </c>
      <c r="H56" s="37">
        <v>649</v>
      </c>
      <c r="I56" s="38">
        <v>54.29</v>
      </c>
      <c r="J56" s="29"/>
      <c r="K56" s="25">
        <v>44166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38</v>
      </c>
      <c r="C57" s="33" t="s">
        <v>67</v>
      </c>
      <c r="D57" s="28" t="s">
        <v>67</v>
      </c>
      <c r="E57" s="17" t="s">
        <v>68</v>
      </c>
      <c r="F57" s="29" t="s">
        <v>66</v>
      </c>
      <c r="G57" s="36" t="s">
        <v>50</v>
      </c>
      <c r="H57" s="37">
        <v>9963</v>
      </c>
      <c r="I57" s="38">
        <v>54.29</v>
      </c>
      <c r="J57" s="29"/>
      <c r="K57" s="25">
        <v>44166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38</v>
      </c>
      <c r="C58" s="33" t="s">
        <v>67</v>
      </c>
      <c r="D58" s="28" t="s">
        <v>67</v>
      </c>
      <c r="E58" s="17" t="s">
        <v>68</v>
      </c>
      <c r="F58" s="29" t="s">
        <v>66</v>
      </c>
      <c r="G58" s="36" t="s">
        <v>50</v>
      </c>
      <c r="H58" s="37">
        <v>3990</v>
      </c>
      <c r="I58" s="38">
        <v>54.29</v>
      </c>
      <c r="J58" s="29"/>
      <c r="K58" s="25">
        <v>44136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38</v>
      </c>
      <c r="C59" s="42" t="s">
        <v>69</v>
      </c>
      <c r="D59" s="28" t="s">
        <v>70</v>
      </c>
      <c r="E59" s="35" t="s">
        <v>12</v>
      </c>
      <c r="F59" s="29" t="s">
        <v>29</v>
      </c>
      <c r="G59" s="36" t="s">
        <v>12</v>
      </c>
      <c r="H59" s="37">
        <v>22350</v>
      </c>
      <c r="I59" s="38">
        <v>14.56</v>
      </c>
      <c r="J59" s="29">
        <v>100</v>
      </c>
      <c r="K59" s="25">
        <v>45322</v>
      </c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38</v>
      </c>
      <c r="C60" s="42" t="s">
        <v>69</v>
      </c>
      <c r="D60" s="28" t="s">
        <v>70</v>
      </c>
      <c r="E60" s="35" t="s">
        <v>12</v>
      </c>
      <c r="F60" s="29" t="s">
        <v>29</v>
      </c>
      <c r="G60" s="36" t="s">
        <v>12</v>
      </c>
      <c r="H60" s="37">
        <v>49626</v>
      </c>
      <c r="I60" s="38">
        <v>17.5</v>
      </c>
      <c r="J60" s="29">
        <v>100</v>
      </c>
      <c r="K60" s="25">
        <v>44926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38</v>
      </c>
      <c r="C61" s="42" t="s">
        <v>71</v>
      </c>
      <c r="D61" s="28" t="s">
        <v>72</v>
      </c>
      <c r="E61" s="35" t="s">
        <v>7</v>
      </c>
      <c r="F61" s="21" t="s">
        <v>73</v>
      </c>
      <c r="G61" s="36" t="s">
        <v>7</v>
      </c>
      <c r="H61" s="37">
        <v>60</v>
      </c>
      <c r="I61" s="38">
        <v>7.51</v>
      </c>
      <c r="J61" s="29">
        <v>5</v>
      </c>
      <c r="K61" s="25">
        <v>44470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38</v>
      </c>
      <c r="C62" s="42" t="s">
        <v>71</v>
      </c>
      <c r="D62" s="28" t="s">
        <v>72</v>
      </c>
      <c r="E62" s="35" t="s">
        <v>7</v>
      </c>
      <c r="F62" s="21" t="s">
        <v>73</v>
      </c>
      <c r="G62" s="36" t="s">
        <v>7</v>
      </c>
      <c r="H62" s="37">
        <v>13039</v>
      </c>
      <c r="I62" s="38">
        <v>7.51</v>
      </c>
      <c r="J62" s="29">
        <v>5</v>
      </c>
      <c r="K62" s="25">
        <v>44470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38</v>
      </c>
      <c r="C63" s="42" t="s">
        <v>71</v>
      </c>
      <c r="D63" s="28" t="s">
        <v>72</v>
      </c>
      <c r="E63" s="35" t="s">
        <v>7</v>
      </c>
      <c r="F63" s="21" t="s">
        <v>73</v>
      </c>
      <c r="G63" s="36" t="s">
        <v>7</v>
      </c>
      <c r="H63" s="37">
        <v>2750</v>
      </c>
      <c r="I63" s="38">
        <v>7.51</v>
      </c>
      <c r="J63" s="29">
        <v>5</v>
      </c>
      <c r="K63" s="25">
        <v>44531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38</v>
      </c>
      <c r="C64" s="42" t="s">
        <v>71</v>
      </c>
      <c r="D64" s="28" t="s">
        <v>74</v>
      </c>
      <c r="E64" s="35" t="s">
        <v>75</v>
      </c>
      <c r="F64" s="21" t="s">
        <v>76</v>
      </c>
      <c r="G64" s="36" t="s">
        <v>75</v>
      </c>
      <c r="H64" s="37">
        <v>107</v>
      </c>
      <c r="I64" s="38" t="s">
        <v>77</v>
      </c>
      <c r="J64" s="29"/>
      <c r="K64" s="25">
        <v>44500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38</v>
      </c>
      <c r="C65" s="42" t="s">
        <v>71</v>
      </c>
      <c r="D65" s="28" t="s">
        <v>74</v>
      </c>
      <c r="E65" s="35" t="s">
        <v>75</v>
      </c>
      <c r="F65" s="21" t="s">
        <v>76</v>
      </c>
      <c r="G65" s="36" t="s">
        <v>75</v>
      </c>
      <c r="H65" s="37">
        <v>152</v>
      </c>
      <c r="I65" s="38" t="s">
        <v>77</v>
      </c>
      <c r="J65" s="29"/>
      <c r="K65" s="25">
        <v>44773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38</v>
      </c>
      <c r="C66" s="42" t="s">
        <v>71</v>
      </c>
      <c r="D66" s="28" t="s">
        <v>694</v>
      </c>
      <c r="E66" s="35" t="s">
        <v>650</v>
      </c>
      <c r="F66" s="21" t="s">
        <v>695</v>
      </c>
      <c r="G66" s="36" t="s">
        <v>650</v>
      </c>
      <c r="H66" s="37">
        <v>4700</v>
      </c>
      <c r="I66" s="38">
        <v>5.64</v>
      </c>
      <c r="J66" s="29"/>
      <c r="K66" s="25">
        <v>45138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38</v>
      </c>
      <c r="C67" s="42" t="s">
        <v>78</v>
      </c>
      <c r="D67" s="42" t="s">
        <v>78</v>
      </c>
      <c r="E67" s="35" t="s">
        <v>650</v>
      </c>
      <c r="F67" s="21" t="s">
        <v>94</v>
      </c>
      <c r="G67" s="36" t="s">
        <v>650</v>
      </c>
      <c r="H67" s="37">
        <v>14000</v>
      </c>
      <c r="I67" s="38">
        <v>0.86</v>
      </c>
      <c r="J67" s="29"/>
      <c r="K67" s="25">
        <v>45138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38</v>
      </c>
      <c r="C68" s="42" t="s">
        <v>78</v>
      </c>
      <c r="D68" s="42" t="s">
        <v>78</v>
      </c>
      <c r="E68" s="17" t="s">
        <v>668</v>
      </c>
      <c r="F68" s="145" t="s">
        <v>696</v>
      </c>
      <c r="G68" s="107" t="s">
        <v>84</v>
      </c>
      <c r="H68" s="37">
        <v>580</v>
      </c>
      <c r="I68" s="38">
        <v>28.82</v>
      </c>
      <c r="J68" s="29"/>
      <c r="K68" s="25">
        <v>45190</v>
      </c>
      <c r="L68" s="3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38</v>
      </c>
      <c r="C69" s="42" t="s">
        <v>80</v>
      </c>
      <c r="D69" s="108" t="s">
        <v>697</v>
      </c>
      <c r="E69" s="43" t="s">
        <v>82</v>
      </c>
      <c r="F69" s="106" t="s">
        <v>669</v>
      </c>
      <c r="G69" s="107" t="s">
        <v>84</v>
      </c>
      <c r="H69" s="37">
        <v>3754</v>
      </c>
      <c r="I69" s="38">
        <v>56.17</v>
      </c>
      <c r="J69" s="29"/>
      <c r="K69" s="25">
        <v>44773</v>
      </c>
      <c r="L69" s="3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38</v>
      </c>
      <c r="C70" s="42" t="s">
        <v>80</v>
      </c>
      <c r="D70" s="105" t="s">
        <v>80</v>
      </c>
      <c r="E70" s="43" t="s">
        <v>82</v>
      </c>
      <c r="F70" s="29" t="s">
        <v>83</v>
      </c>
      <c r="G70" s="36" t="s">
        <v>43</v>
      </c>
      <c r="H70" s="37">
        <v>2600</v>
      </c>
      <c r="I70" s="38">
        <v>68.739999999999995</v>
      </c>
      <c r="J70" s="29">
        <v>10</v>
      </c>
      <c r="K70" s="25">
        <v>45016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38</v>
      </c>
      <c r="C71" s="42" t="s">
        <v>80</v>
      </c>
      <c r="D71" s="28" t="s">
        <v>81</v>
      </c>
      <c r="E71" s="43" t="s">
        <v>82</v>
      </c>
      <c r="F71" s="29" t="s">
        <v>83</v>
      </c>
      <c r="G71" s="36" t="s">
        <v>43</v>
      </c>
      <c r="H71" s="37">
        <v>452</v>
      </c>
      <c r="I71" s="38">
        <v>68.739999999999995</v>
      </c>
      <c r="J71" s="29"/>
      <c r="K71" s="25">
        <v>44895</v>
      </c>
      <c r="L71" s="3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38</v>
      </c>
      <c r="C72" s="42" t="s">
        <v>80</v>
      </c>
      <c r="D72" s="28" t="s">
        <v>81</v>
      </c>
      <c r="E72" s="43" t="s">
        <v>82</v>
      </c>
      <c r="F72" s="106" t="s">
        <v>669</v>
      </c>
      <c r="G72" s="107" t="s">
        <v>84</v>
      </c>
      <c r="H72" s="37">
        <v>9640</v>
      </c>
      <c r="I72" s="38">
        <v>68.739999999999995</v>
      </c>
      <c r="J72" s="29"/>
      <c r="K72" s="25">
        <v>45016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38</v>
      </c>
      <c r="C73" s="42" t="s">
        <v>80</v>
      </c>
      <c r="D73" s="28" t="s">
        <v>81</v>
      </c>
      <c r="E73" s="43" t="s">
        <v>82</v>
      </c>
      <c r="F73" s="106" t="s">
        <v>669</v>
      </c>
      <c r="G73" s="107" t="s">
        <v>84</v>
      </c>
      <c r="H73" s="37">
        <v>5210</v>
      </c>
      <c r="I73" s="38">
        <v>68.739999999999995</v>
      </c>
      <c r="J73" s="29"/>
      <c r="K73" s="25">
        <v>45016</v>
      </c>
      <c r="L73" s="3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38</v>
      </c>
      <c r="C74" s="108" t="s">
        <v>52</v>
      </c>
      <c r="D74" s="105" t="s">
        <v>52</v>
      </c>
      <c r="E74" s="110" t="s">
        <v>650</v>
      </c>
      <c r="F74" s="106" t="s">
        <v>665</v>
      </c>
      <c r="G74" s="107" t="s">
        <v>650</v>
      </c>
      <c r="H74" s="37">
        <v>73</v>
      </c>
      <c r="I74" s="38">
        <v>13.11</v>
      </c>
      <c r="J74" s="29">
        <v>5</v>
      </c>
      <c r="K74" s="25">
        <v>45138</v>
      </c>
      <c r="L74" s="3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38</v>
      </c>
      <c r="C75" s="42" t="s">
        <v>32</v>
      </c>
      <c r="D75" s="28" t="s">
        <v>52</v>
      </c>
      <c r="E75" s="35" t="s">
        <v>84</v>
      </c>
      <c r="F75" s="29" t="s">
        <v>85</v>
      </c>
      <c r="G75" s="36" t="s">
        <v>84</v>
      </c>
      <c r="H75" s="37">
        <v>190</v>
      </c>
      <c r="I75" s="38">
        <v>320.42</v>
      </c>
      <c r="J75" s="29"/>
      <c r="K75" s="25">
        <v>45352</v>
      </c>
      <c r="L75" s="3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38</v>
      </c>
      <c r="C76" s="42" t="s">
        <v>32</v>
      </c>
      <c r="D76" s="42" t="s">
        <v>32</v>
      </c>
      <c r="E76" s="111" t="s">
        <v>650</v>
      </c>
      <c r="F76" s="106" t="s">
        <v>33</v>
      </c>
      <c r="G76" s="107" t="s">
        <v>650</v>
      </c>
      <c r="H76" s="37">
        <v>13993</v>
      </c>
      <c r="I76" s="38">
        <v>5.84</v>
      </c>
      <c r="J76" s="29"/>
      <c r="K76" s="25">
        <v>45169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38</v>
      </c>
      <c r="C77" s="42" t="s">
        <v>32</v>
      </c>
      <c r="D77" s="42" t="s">
        <v>32</v>
      </c>
      <c r="E77" s="17" t="s">
        <v>668</v>
      </c>
      <c r="F77" s="106" t="s">
        <v>698</v>
      </c>
      <c r="G77" s="107" t="s">
        <v>84</v>
      </c>
      <c r="H77" s="37">
        <v>150</v>
      </c>
      <c r="I77" s="38">
        <v>94.84</v>
      </c>
      <c r="J77" s="29"/>
      <c r="K77" s="25">
        <v>45206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38</v>
      </c>
      <c r="C78" s="108" t="s">
        <v>87</v>
      </c>
      <c r="D78" s="105" t="s">
        <v>670</v>
      </c>
      <c r="E78" s="111" t="s">
        <v>75</v>
      </c>
      <c r="F78" s="29">
        <v>80</v>
      </c>
      <c r="G78" s="107" t="s">
        <v>671</v>
      </c>
      <c r="H78" s="37">
        <v>20720</v>
      </c>
      <c r="I78" s="38">
        <v>3.04</v>
      </c>
      <c r="J78" s="29"/>
      <c r="K78" s="25">
        <v>45169</v>
      </c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38</v>
      </c>
      <c r="C79" s="108" t="s">
        <v>87</v>
      </c>
      <c r="D79" s="105" t="s">
        <v>670</v>
      </c>
      <c r="E79" s="111" t="s">
        <v>75</v>
      </c>
      <c r="F79" s="29">
        <v>80</v>
      </c>
      <c r="G79" s="107" t="s">
        <v>671</v>
      </c>
      <c r="H79" s="37">
        <v>9280</v>
      </c>
      <c r="I79" s="38">
        <v>3.04</v>
      </c>
      <c r="J79" s="29"/>
      <c r="K79" s="25">
        <v>45199</v>
      </c>
      <c r="L79" s="3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38</v>
      </c>
      <c r="C80" s="42" t="s">
        <v>86</v>
      </c>
      <c r="D80" s="42" t="s">
        <v>86</v>
      </c>
      <c r="E80" s="111" t="s">
        <v>23</v>
      </c>
      <c r="F80" s="106" t="s">
        <v>672</v>
      </c>
      <c r="G80" s="107" t="s">
        <v>650</v>
      </c>
      <c r="H80" s="37">
        <v>82353</v>
      </c>
      <c r="I80" s="38">
        <v>0.53</v>
      </c>
      <c r="J80" s="29">
        <v>50</v>
      </c>
      <c r="K80" s="25">
        <v>44895</v>
      </c>
      <c r="L80" s="11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38</v>
      </c>
      <c r="C81" s="27" t="s">
        <v>87</v>
      </c>
      <c r="D81" s="28" t="s">
        <v>88</v>
      </c>
      <c r="E81" s="17" t="s">
        <v>89</v>
      </c>
      <c r="F81" s="21" t="s">
        <v>90</v>
      </c>
      <c r="G81" s="36" t="s">
        <v>91</v>
      </c>
      <c r="H81" s="37">
        <v>23056</v>
      </c>
      <c r="I81" s="38">
        <v>2.63</v>
      </c>
      <c r="J81" s="29"/>
      <c r="K81" s="25">
        <v>44470</v>
      </c>
      <c r="L81" s="3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38</v>
      </c>
      <c r="C82" s="42" t="s">
        <v>92</v>
      </c>
      <c r="D82" s="28" t="s">
        <v>93</v>
      </c>
      <c r="E82" s="35" t="s">
        <v>7</v>
      </c>
      <c r="F82" s="29" t="s">
        <v>94</v>
      </c>
      <c r="G82" s="36" t="s">
        <v>7</v>
      </c>
      <c r="H82" s="37">
        <v>190</v>
      </c>
      <c r="I82" s="44">
        <v>1.93</v>
      </c>
      <c r="J82" s="29"/>
      <c r="K82" s="25">
        <v>44227</v>
      </c>
      <c r="L82" s="3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38</v>
      </c>
      <c r="C83" s="42" t="s">
        <v>92</v>
      </c>
      <c r="D83" s="28" t="s">
        <v>93</v>
      </c>
      <c r="E83" s="35" t="s">
        <v>7</v>
      </c>
      <c r="F83" s="29" t="s">
        <v>94</v>
      </c>
      <c r="G83" s="36" t="s">
        <v>7</v>
      </c>
      <c r="H83" s="37">
        <v>87237</v>
      </c>
      <c r="I83" s="38">
        <v>2.04</v>
      </c>
      <c r="J83" s="29">
        <v>50</v>
      </c>
      <c r="K83" s="25">
        <v>44592</v>
      </c>
      <c r="L83" s="3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38</v>
      </c>
      <c r="C84" s="42" t="s">
        <v>97</v>
      </c>
      <c r="D84" s="28" t="s">
        <v>98</v>
      </c>
      <c r="E84" s="17" t="s">
        <v>99</v>
      </c>
      <c r="F84" s="45" t="s">
        <v>100</v>
      </c>
      <c r="G84" s="36" t="s">
        <v>50</v>
      </c>
      <c r="H84" s="37">
        <v>2289</v>
      </c>
      <c r="I84" s="38">
        <v>323.07</v>
      </c>
      <c r="J84" s="29"/>
      <c r="K84" s="25">
        <v>44316</v>
      </c>
      <c r="L84" s="3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38</v>
      </c>
      <c r="C85" s="42" t="s">
        <v>97</v>
      </c>
      <c r="D85" s="28" t="s">
        <v>97</v>
      </c>
      <c r="E85" s="35" t="s">
        <v>12</v>
      </c>
      <c r="F85" s="29" t="s">
        <v>25</v>
      </c>
      <c r="G85" s="36" t="s">
        <v>12</v>
      </c>
      <c r="H85" s="37">
        <v>59572</v>
      </c>
      <c r="I85" s="38">
        <v>0.91</v>
      </c>
      <c r="J85" s="29">
        <v>100</v>
      </c>
      <c r="K85" s="25">
        <v>44834</v>
      </c>
      <c r="L85" s="3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38</v>
      </c>
      <c r="C86" s="42" t="s">
        <v>97</v>
      </c>
      <c r="D86" s="28" t="s">
        <v>97</v>
      </c>
      <c r="E86" s="35" t="s">
        <v>12</v>
      </c>
      <c r="F86" s="29" t="s">
        <v>25</v>
      </c>
      <c r="G86" s="36" t="s">
        <v>12</v>
      </c>
      <c r="H86" s="37">
        <v>124</v>
      </c>
      <c r="I86" s="38">
        <v>0.83</v>
      </c>
      <c r="J86" s="29">
        <v>20</v>
      </c>
      <c r="K86" s="25">
        <v>44256</v>
      </c>
      <c r="L86" s="3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38</v>
      </c>
      <c r="C87" s="42" t="s">
        <v>97</v>
      </c>
      <c r="D87" s="28" t="s">
        <v>97</v>
      </c>
      <c r="E87" s="35" t="s">
        <v>12</v>
      </c>
      <c r="F87" s="29" t="s">
        <v>25</v>
      </c>
      <c r="G87" s="36" t="s">
        <v>12</v>
      </c>
      <c r="H87" s="37">
        <v>103780</v>
      </c>
      <c r="I87" s="38">
        <v>1.1000000000000001</v>
      </c>
      <c r="J87" s="29">
        <v>20</v>
      </c>
      <c r="K87" s="25">
        <v>44835</v>
      </c>
      <c r="L87" s="3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 t="s">
        <v>2</v>
      </c>
      <c r="B88" s="27" t="s">
        <v>38</v>
      </c>
      <c r="C88" s="42" t="s">
        <v>97</v>
      </c>
      <c r="D88" s="28" t="s">
        <v>97</v>
      </c>
      <c r="E88" s="35" t="s">
        <v>12</v>
      </c>
      <c r="F88" s="29" t="s">
        <v>25</v>
      </c>
      <c r="G88" s="36" t="s">
        <v>12</v>
      </c>
      <c r="H88" s="37">
        <v>47634</v>
      </c>
      <c r="I88" s="38">
        <v>0.83</v>
      </c>
      <c r="J88" s="29">
        <v>20</v>
      </c>
      <c r="K88" s="25">
        <v>44774</v>
      </c>
      <c r="L88" s="3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38</v>
      </c>
      <c r="C89" s="43" t="s">
        <v>107</v>
      </c>
      <c r="D89" s="28" t="s">
        <v>108</v>
      </c>
      <c r="E89" s="35" t="s">
        <v>12</v>
      </c>
      <c r="F89" s="29" t="s">
        <v>94</v>
      </c>
      <c r="G89" s="36" t="s">
        <v>12</v>
      </c>
      <c r="H89" s="37">
        <v>25782</v>
      </c>
      <c r="I89" s="38">
        <v>5.88</v>
      </c>
      <c r="J89" s="29">
        <v>100</v>
      </c>
      <c r="K89" s="25">
        <v>44500</v>
      </c>
      <c r="L89" s="3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38</v>
      </c>
      <c r="C90" s="43" t="s">
        <v>107</v>
      </c>
      <c r="D90" s="17" t="s">
        <v>109</v>
      </c>
      <c r="E90" s="35" t="s">
        <v>12</v>
      </c>
      <c r="F90" s="29" t="s">
        <v>94</v>
      </c>
      <c r="G90" s="36" t="s">
        <v>12</v>
      </c>
      <c r="H90" s="37">
        <v>50400</v>
      </c>
      <c r="I90" s="38">
        <v>5.88</v>
      </c>
      <c r="J90" s="29">
        <v>100</v>
      </c>
      <c r="K90" s="25">
        <v>44500</v>
      </c>
      <c r="L90" s="3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110</v>
      </c>
      <c r="C91" s="46" t="s">
        <v>111</v>
      </c>
      <c r="D91" s="47" t="s">
        <v>112</v>
      </c>
      <c r="E91" s="46" t="s">
        <v>113</v>
      </c>
      <c r="F91" s="48" t="s">
        <v>114</v>
      </c>
      <c r="G91" s="36" t="s">
        <v>75</v>
      </c>
      <c r="H91" s="37">
        <v>1</v>
      </c>
      <c r="I91" s="38">
        <v>14.22</v>
      </c>
      <c r="J91" s="49">
        <v>50</v>
      </c>
      <c r="K91" s="50">
        <v>45170</v>
      </c>
      <c r="L91" s="51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110</v>
      </c>
      <c r="C92" s="46"/>
      <c r="D92" s="47" t="s">
        <v>112</v>
      </c>
      <c r="E92" s="46" t="s">
        <v>115</v>
      </c>
      <c r="F92" s="48" t="s">
        <v>116</v>
      </c>
      <c r="G92" s="36" t="s">
        <v>117</v>
      </c>
      <c r="H92" s="37">
        <v>0.7</v>
      </c>
      <c r="I92" s="38">
        <v>355.14</v>
      </c>
      <c r="J92" s="49">
        <v>10</v>
      </c>
      <c r="K92" s="50">
        <v>44562</v>
      </c>
      <c r="L92" s="51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110</v>
      </c>
      <c r="C93" s="46" t="s">
        <v>699</v>
      </c>
      <c r="D93" s="47" t="s">
        <v>118</v>
      </c>
      <c r="E93" s="46" t="s">
        <v>75</v>
      </c>
      <c r="F93" s="48" t="s">
        <v>700</v>
      </c>
      <c r="G93" s="36" t="s">
        <v>75</v>
      </c>
      <c r="H93" s="37">
        <v>20</v>
      </c>
      <c r="I93" s="38">
        <v>25.06</v>
      </c>
      <c r="J93" s="49"/>
      <c r="K93" s="50"/>
      <c r="L93" s="51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 t="s">
        <v>2</v>
      </c>
      <c r="B94" s="27" t="s">
        <v>110</v>
      </c>
      <c r="C94" s="52" t="s">
        <v>121</v>
      </c>
      <c r="D94" s="47" t="s">
        <v>122</v>
      </c>
      <c r="E94" s="20" t="s">
        <v>123</v>
      </c>
      <c r="F94" s="21" t="s">
        <v>124</v>
      </c>
      <c r="G94" s="36" t="s">
        <v>125</v>
      </c>
      <c r="H94" s="37">
        <v>83</v>
      </c>
      <c r="I94" s="38">
        <v>65.25</v>
      </c>
      <c r="J94" s="49"/>
      <c r="K94" s="39">
        <v>44378</v>
      </c>
      <c r="L94" s="5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110</v>
      </c>
      <c r="C95" s="52" t="s">
        <v>126</v>
      </c>
      <c r="D95" s="47" t="s">
        <v>127</v>
      </c>
      <c r="E95" s="20" t="s">
        <v>128</v>
      </c>
      <c r="F95" s="21">
        <v>4.4000000000000004</v>
      </c>
      <c r="G95" s="36" t="s">
        <v>75</v>
      </c>
      <c r="H95" s="49">
        <v>1</v>
      </c>
      <c r="I95" s="38">
        <v>2045.3</v>
      </c>
      <c r="J95" s="49">
        <v>20</v>
      </c>
      <c r="K95" s="39">
        <v>44287</v>
      </c>
      <c r="L95" s="5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 t="s">
        <v>2</v>
      </c>
      <c r="B96" s="27" t="s">
        <v>110</v>
      </c>
      <c r="C96" s="52"/>
      <c r="D96" s="47" t="s">
        <v>688</v>
      </c>
      <c r="E96" s="20" t="s">
        <v>689</v>
      </c>
      <c r="F96" s="21"/>
      <c r="G96" s="36" t="s">
        <v>75</v>
      </c>
      <c r="H96" s="49">
        <v>2</v>
      </c>
      <c r="I96" s="38">
        <v>135.59</v>
      </c>
      <c r="J96" s="49"/>
      <c r="K96" s="39"/>
      <c r="L96" s="51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110</v>
      </c>
      <c r="C97" s="34" t="s">
        <v>135</v>
      </c>
      <c r="D97" s="47" t="s">
        <v>135</v>
      </c>
      <c r="E97" s="46" t="s">
        <v>113</v>
      </c>
      <c r="F97" s="29" t="s">
        <v>29</v>
      </c>
      <c r="G97" s="36" t="s">
        <v>75</v>
      </c>
      <c r="H97" s="37">
        <v>1</v>
      </c>
      <c r="I97" s="38">
        <v>51.31</v>
      </c>
      <c r="J97" s="49">
        <v>50</v>
      </c>
      <c r="K97" s="39">
        <v>44562</v>
      </c>
      <c r="L97" s="51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 t="s">
        <v>2</v>
      </c>
      <c r="B98" s="27" t="s">
        <v>110</v>
      </c>
      <c r="C98" s="55" t="s">
        <v>136</v>
      </c>
      <c r="D98" s="47" t="s">
        <v>137</v>
      </c>
      <c r="E98" s="46" t="s">
        <v>113</v>
      </c>
      <c r="F98" s="56" t="s">
        <v>33</v>
      </c>
      <c r="G98" s="36" t="s">
        <v>75</v>
      </c>
      <c r="H98" s="37">
        <v>3</v>
      </c>
      <c r="I98" s="38">
        <v>63.98</v>
      </c>
      <c r="J98" s="49">
        <v>3</v>
      </c>
      <c r="K98" s="39">
        <v>44713</v>
      </c>
      <c r="L98" s="51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110</v>
      </c>
      <c r="C99" s="55" t="s">
        <v>138</v>
      </c>
      <c r="D99" s="47" t="s">
        <v>139</v>
      </c>
      <c r="E99" s="54" t="s">
        <v>140</v>
      </c>
      <c r="F99" s="56" t="s">
        <v>141</v>
      </c>
      <c r="G99" s="36" t="s">
        <v>43</v>
      </c>
      <c r="H99" s="37">
        <v>2</v>
      </c>
      <c r="I99" s="38">
        <v>2.68</v>
      </c>
      <c r="J99" s="49"/>
      <c r="K99" s="39">
        <v>44440</v>
      </c>
      <c r="L99" s="51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110</v>
      </c>
      <c r="C100" s="55" t="s">
        <v>142</v>
      </c>
      <c r="D100" s="47" t="s">
        <v>143</v>
      </c>
      <c r="E100" s="54" t="s">
        <v>144</v>
      </c>
      <c r="F100" s="56" t="s">
        <v>29</v>
      </c>
      <c r="G100" s="36" t="s">
        <v>75</v>
      </c>
      <c r="H100" s="37">
        <v>2</v>
      </c>
      <c r="I100" s="38">
        <v>39.43</v>
      </c>
      <c r="J100" s="49">
        <v>10</v>
      </c>
      <c r="K100" s="39">
        <v>44228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110</v>
      </c>
      <c r="C101" s="55" t="s">
        <v>142</v>
      </c>
      <c r="D101" s="47" t="s">
        <v>143</v>
      </c>
      <c r="E101" s="20" t="s">
        <v>131</v>
      </c>
      <c r="F101" s="56" t="s">
        <v>145</v>
      </c>
      <c r="G101" s="36" t="s">
        <v>117</v>
      </c>
      <c r="H101" s="49">
        <v>1</v>
      </c>
      <c r="I101" s="38">
        <v>21.3</v>
      </c>
      <c r="J101" s="49">
        <v>10</v>
      </c>
      <c r="K101" s="39">
        <v>44743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110</v>
      </c>
      <c r="C102" s="55" t="s">
        <v>146</v>
      </c>
      <c r="D102" s="47" t="s">
        <v>147</v>
      </c>
      <c r="E102" s="54" t="s">
        <v>148</v>
      </c>
      <c r="F102" s="56"/>
      <c r="G102" s="36" t="s">
        <v>149</v>
      </c>
      <c r="H102" s="57">
        <v>4.9729999999999999</v>
      </c>
      <c r="I102" s="49">
        <v>1637.21</v>
      </c>
      <c r="J102" s="49"/>
      <c r="K102" s="39">
        <v>45108</v>
      </c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/>
      <c r="B103" s="27" t="s">
        <v>110</v>
      </c>
      <c r="C103" s="55" t="s">
        <v>146</v>
      </c>
      <c r="D103" s="47" t="s">
        <v>147</v>
      </c>
      <c r="E103" s="54" t="s">
        <v>150</v>
      </c>
      <c r="F103" s="56" t="s">
        <v>151</v>
      </c>
      <c r="G103" s="36" t="s">
        <v>50</v>
      </c>
      <c r="H103" s="37">
        <v>1</v>
      </c>
      <c r="I103" s="49">
        <v>15.61</v>
      </c>
      <c r="J103" s="49"/>
      <c r="K103" s="39">
        <v>44501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110</v>
      </c>
      <c r="C104" s="55" t="s">
        <v>152</v>
      </c>
      <c r="D104" s="47" t="s">
        <v>152</v>
      </c>
      <c r="E104" s="54" t="s">
        <v>153</v>
      </c>
      <c r="F104" s="56" t="s">
        <v>154</v>
      </c>
      <c r="G104" s="36" t="s">
        <v>75</v>
      </c>
      <c r="H104" s="49">
        <v>227</v>
      </c>
      <c r="I104" s="49">
        <v>6.05</v>
      </c>
      <c r="J104" s="49">
        <v>20</v>
      </c>
      <c r="K104" s="39">
        <v>45047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110</v>
      </c>
      <c r="C105" s="34" t="s">
        <v>155</v>
      </c>
      <c r="D105" s="47" t="s">
        <v>156</v>
      </c>
      <c r="E105" s="54" t="s">
        <v>157</v>
      </c>
      <c r="F105" s="29" t="s">
        <v>79</v>
      </c>
      <c r="G105" s="36" t="s">
        <v>75</v>
      </c>
      <c r="H105" s="49">
        <v>12</v>
      </c>
      <c r="I105" s="49">
        <v>44.52</v>
      </c>
      <c r="J105" s="49">
        <v>20</v>
      </c>
      <c r="K105" s="39">
        <v>44621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110</v>
      </c>
      <c r="C106" s="58" t="s">
        <v>161</v>
      </c>
      <c r="D106" s="47" t="s">
        <v>162</v>
      </c>
      <c r="E106" s="20" t="s">
        <v>131</v>
      </c>
      <c r="F106" s="21" t="s">
        <v>163</v>
      </c>
      <c r="G106" s="36" t="s">
        <v>117</v>
      </c>
      <c r="H106" s="37">
        <v>1</v>
      </c>
      <c r="I106" s="49">
        <v>21.2</v>
      </c>
      <c r="J106" s="49">
        <v>10</v>
      </c>
      <c r="K106" s="39">
        <v>44593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110</v>
      </c>
      <c r="C107" s="58" t="s">
        <v>171</v>
      </c>
      <c r="D107" s="59" t="s">
        <v>174</v>
      </c>
      <c r="E107" s="20" t="s">
        <v>7</v>
      </c>
      <c r="F107" s="29" t="s">
        <v>175</v>
      </c>
      <c r="G107" s="36" t="s">
        <v>75</v>
      </c>
      <c r="H107" s="37">
        <v>1</v>
      </c>
      <c r="I107" s="49">
        <v>12.53</v>
      </c>
      <c r="J107" s="49">
        <v>50</v>
      </c>
      <c r="K107" s="39">
        <v>44593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110</v>
      </c>
      <c r="C108" s="58" t="s">
        <v>176</v>
      </c>
      <c r="D108" s="59" t="s">
        <v>177</v>
      </c>
      <c r="E108" s="20" t="s">
        <v>7</v>
      </c>
      <c r="F108" s="21" t="s">
        <v>62</v>
      </c>
      <c r="G108" s="36" t="s">
        <v>75</v>
      </c>
      <c r="H108" s="37">
        <v>3</v>
      </c>
      <c r="I108" s="49">
        <v>6.74</v>
      </c>
      <c r="J108" s="49">
        <v>20</v>
      </c>
      <c r="K108" s="39">
        <v>44440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110</v>
      </c>
      <c r="C109" s="58" t="s">
        <v>178</v>
      </c>
      <c r="D109" s="59" t="s">
        <v>179</v>
      </c>
      <c r="E109" s="20" t="s">
        <v>131</v>
      </c>
      <c r="F109" s="21" t="s">
        <v>180</v>
      </c>
      <c r="G109" s="36" t="s">
        <v>117</v>
      </c>
      <c r="H109" s="49">
        <v>0.2</v>
      </c>
      <c r="I109" s="49">
        <v>18.850000000000001</v>
      </c>
      <c r="J109" s="49">
        <v>10</v>
      </c>
      <c r="K109" s="39">
        <v>44409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110</v>
      </c>
      <c r="C110" s="58" t="s">
        <v>181</v>
      </c>
      <c r="D110" s="59" t="s">
        <v>182</v>
      </c>
      <c r="E110" s="20" t="s">
        <v>7</v>
      </c>
      <c r="F110" s="21" t="s">
        <v>29</v>
      </c>
      <c r="G110" s="36" t="s">
        <v>75</v>
      </c>
      <c r="H110" s="37">
        <v>1</v>
      </c>
      <c r="I110" s="49">
        <v>46.49</v>
      </c>
      <c r="J110" s="49">
        <v>50</v>
      </c>
      <c r="K110" s="39">
        <v>44348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110</v>
      </c>
      <c r="C111" s="58" t="s">
        <v>181</v>
      </c>
      <c r="D111" s="59" t="s">
        <v>183</v>
      </c>
      <c r="E111" s="20" t="s">
        <v>7</v>
      </c>
      <c r="F111" s="21" t="s">
        <v>79</v>
      </c>
      <c r="G111" s="36" t="s">
        <v>75</v>
      </c>
      <c r="H111" s="37">
        <v>52</v>
      </c>
      <c r="I111" s="49">
        <v>6.21</v>
      </c>
      <c r="J111" s="49">
        <v>10</v>
      </c>
      <c r="K111" s="39">
        <v>44652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110</v>
      </c>
      <c r="C112" s="58" t="s">
        <v>184</v>
      </c>
      <c r="D112" s="59" t="s">
        <v>185</v>
      </c>
      <c r="E112" s="20" t="s">
        <v>7</v>
      </c>
      <c r="F112" s="21" t="s">
        <v>186</v>
      </c>
      <c r="G112" s="36" t="s">
        <v>75</v>
      </c>
      <c r="H112" s="37">
        <v>93</v>
      </c>
      <c r="I112" s="49">
        <v>46.57</v>
      </c>
      <c r="J112" s="49">
        <v>20</v>
      </c>
      <c r="K112" s="39">
        <v>44835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110</v>
      </c>
      <c r="C113" s="58" t="s">
        <v>187</v>
      </c>
      <c r="D113" s="59" t="s">
        <v>188</v>
      </c>
      <c r="E113" s="20" t="s">
        <v>189</v>
      </c>
      <c r="F113" s="29" t="s">
        <v>190</v>
      </c>
      <c r="G113" s="36" t="s">
        <v>91</v>
      </c>
      <c r="H113" s="37">
        <v>2838.5</v>
      </c>
      <c r="I113" s="49">
        <v>0.24</v>
      </c>
      <c r="J113" s="49"/>
      <c r="K113" s="39">
        <v>45078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110</v>
      </c>
      <c r="C114" s="58" t="s">
        <v>191</v>
      </c>
      <c r="D114" s="59" t="s">
        <v>192</v>
      </c>
      <c r="E114" s="20" t="s">
        <v>7</v>
      </c>
      <c r="F114" s="21" t="s">
        <v>114</v>
      </c>
      <c r="G114" s="36" t="s">
        <v>75</v>
      </c>
      <c r="H114" s="37">
        <v>2</v>
      </c>
      <c r="I114" s="49">
        <v>9.26</v>
      </c>
      <c r="J114" s="49">
        <v>20</v>
      </c>
      <c r="K114" s="39">
        <v>44652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110</v>
      </c>
      <c r="C115" s="58" t="s">
        <v>193</v>
      </c>
      <c r="D115" s="59" t="s">
        <v>194</v>
      </c>
      <c r="E115" s="20" t="s">
        <v>195</v>
      </c>
      <c r="F115" s="21" t="s">
        <v>196</v>
      </c>
      <c r="G115" s="36" t="s">
        <v>43</v>
      </c>
      <c r="H115" s="37">
        <v>4</v>
      </c>
      <c r="I115" s="49">
        <v>48.96</v>
      </c>
      <c r="J115" s="49"/>
      <c r="K115" s="39">
        <v>44682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110</v>
      </c>
      <c r="C116" s="58" t="s">
        <v>197</v>
      </c>
      <c r="D116" s="59" t="s">
        <v>197</v>
      </c>
      <c r="E116" s="17" t="s">
        <v>189</v>
      </c>
      <c r="F116" s="21" t="s">
        <v>198</v>
      </c>
      <c r="G116" s="36" t="s">
        <v>125</v>
      </c>
      <c r="H116" s="37">
        <v>2</v>
      </c>
      <c r="I116" s="49">
        <v>22.56</v>
      </c>
      <c r="J116" s="49"/>
      <c r="K116" s="39">
        <v>44743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110</v>
      </c>
      <c r="C117" s="58" t="s">
        <v>199</v>
      </c>
      <c r="D117" s="59" t="s">
        <v>200</v>
      </c>
      <c r="E117" s="17" t="s">
        <v>201</v>
      </c>
      <c r="F117" s="21" t="s">
        <v>202</v>
      </c>
      <c r="G117" s="36" t="s">
        <v>50</v>
      </c>
      <c r="H117" s="37">
        <v>10</v>
      </c>
      <c r="I117" s="49">
        <v>8.32</v>
      </c>
      <c r="J117" s="49"/>
      <c r="K117" s="39">
        <v>44256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110</v>
      </c>
      <c r="C118" s="58" t="s">
        <v>203</v>
      </c>
      <c r="D118" s="59" t="s">
        <v>204</v>
      </c>
      <c r="E118" s="20" t="s">
        <v>131</v>
      </c>
      <c r="F118" s="29" t="s">
        <v>205</v>
      </c>
      <c r="G118" s="36" t="s">
        <v>206</v>
      </c>
      <c r="H118" s="49">
        <v>0.6</v>
      </c>
      <c r="I118" s="49">
        <v>162.02000000000001</v>
      </c>
      <c r="J118" s="49">
        <v>10</v>
      </c>
      <c r="K118" s="39">
        <v>45139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110</v>
      </c>
      <c r="C119" s="58" t="s">
        <v>207</v>
      </c>
      <c r="D119" s="59" t="s">
        <v>208</v>
      </c>
      <c r="E119" s="17" t="s">
        <v>209</v>
      </c>
      <c r="F119" s="29" t="s">
        <v>210</v>
      </c>
      <c r="G119" s="36" t="s">
        <v>43</v>
      </c>
      <c r="H119" s="37">
        <v>6</v>
      </c>
      <c r="I119" s="49">
        <v>94.43</v>
      </c>
      <c r="J119" s="49"/>
      <c r="K119" s="39">
        <v>44409</v>
      </c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110</v>
      </c>
      <c r="C120" s="58"/>
      <c r="D120" s="59" t="s">
        <v>211</v>
      </c>
      <c r="E120" s="17"/>
      <c r="F120" s="41" t="s">
        <v>212</v>
      </c>
      <c r="G120" s="36" t="s">
        <v>213</v>
      </c>
      <c r="H120" s="37">
        <v>10</v>
      </c>
      <c r="I120" s="49">
        <v>16.23</v>
      </c>
      <c r="J120" s="49"/>
      <c r="K120" s="39">
        <v>44835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110</v>
      </c>
      <c r="C121" s="58"/>
      <c r="D121" s="59" t="s">
        <v>214</v>
      </c>
      <c r="E121" s="17" t="s">
        <v>215</v>
      </c>
      <c r="F121" s="60" t="s">
        <v>216</v>
      </c>
      <c r="G121" s="36" t="s">
        <v>213</v>
      </c>
      <c r="H121" s="37">
        <v>313</v>
      </c>
      <c r="I121" s="49">
        <v>2.65</v>
      </c>
      <c r="J121" s="49"/>
      <c r="K121" s="39">
        <v>45597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110</v>
      </c>
      <c r="C122" s="58"/>
      <c r="D122" s="59" t="s">
        <v>214</v>
      </c>
      <c r="E122" s="17" t="s">
        <v>215</v>
      </c>
      <c r="F122" s="21" t="s">
        <v>217</v>
      </c>
      <c r="G122" s="36" t="s">
        <v>213</v>
      </c>
      <c r="H122" s="37">
        <v>174</v>
      </c>
      <c r="I122" s="49">
        <v>5.41</v>
      </c>
      <c r="J122" s="49"/>
      <c r="K122" s="39">
        <v>45597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17" t="s">
        <v>2</v>
      </c>
      <c r="B123" s="27" t="s">
        <v>110</v>
      </c>
      <c r="C123" s="58" t="s">
        <v>218</v>
      </c>
      <c r="D123" s="58" t="s">
        <v>218</v>
      </c>
      <c r="E123" s="17" t="s">
        <v>219</v>
      </c>
      <c r="F123" s="21"/>
      <c r="G123" s="36" t="s">
        <v>149</v>
      </c>
      <c r="H123" s="57">
        <v>0.20599999999999999</v>
      </c>
      <c r="I123" s="49">
        <v>158.80000000000001</v>
      </c>
      <c r="J123" s="49"/>
      <c r="K123" s="39">
        <v>44105</v>
      </c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17" t="s">
        <v>2</v>
      </c>
      <c r="B124" s="27" t="s">
        <v>110</v>
      </c>
      <c r="C124" s="58" t="s">
        <v>4</v>
      </c>
      <c r="D124" s="59" t="s">
        <v>220</v>
      </c>
      <c r="E124" s="17" t="s">
        <v>221</v>
      </c>
      <c r="F124" s="21" t="s">
        <v>222</v>
      </c>
      <c r="G124" s="36" t="s">
        <v>43</v>
      </c>
      <c r="H124" s="37">
        <v>4</v>
      </c>
      <c r="I124" s="49">
        <v>36.54</v>
      </c>
      <c r="J124" s="49"/>
      <c r="K124" s="39">
        <v>44228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17" t="s">
        <v>2</v>
      </c>
      <c r="B125" s="27" t="s">
        <v>110</v>
      </c>
      <c r="C125" s="58" t="s">
        <v>223</v>
      </c>
      <c r="D125" s="59" t="s">
        <v>224</v>
      </c>
      <c r="E125" s="20" t="s">
        <v>113</v>
      </c>
      <c r="F125" s="21" t="s">
        <v>225</v>
      </c>
      <c r="G125" s="36" t="s">
        <v>75</v>
      </c>
      <c r="H125" s="37">
        <v>33</v>
      </c>
      <c r="I125" s="49">
        <v>12.87</v>
      </c>
      <c r="J125" s="49">
        <v>50</v>
      </c>
      <c r="K125" s="39">
        <v>44562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110</v>
      </c>
      <c r="C126" s="58"/>
      <c r="D126" s="59" t="s">
        <v>226</v>
      </c>
      <c r="E126" s="17" t="s">
        <v>227</v>
      </c>
      <c r="F126" s="21" t="s">
        <v>228</v>
      </c>
      <c r="G126" s="36" t="s">
        <v>213</v>
      </c>
      <c r="H126" s="37">
        <v>20</v>
      </c>
      <c r="I126" s="49">
        <v>32</v>
      </c>
      <c r="J126" s="49"/>
      <c r="K126" s="39">
        <v>45139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110</v>
      </c>
      <c r="C127" s="61"/>
      <c r="D127" s="59" t="s">
        <v>235</v>
      </c>
      <c r="E127" s="20" t="s">
        <v>219</v>
      </c>
      <c r="F127" s="29"/>
      <c r="G127" s="36" t="s">
        <v>149</v>
      </c>
      <c r="H127" s="37">
        <v>1.05</v>
      </c>
      <c r="I127" s="49">
        <v>46.67</v>
      </c>
      <c r="J127" s="49"/>
      <c r="K127" s="39">
        <v>44927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110</v>
      </c>
      <c r="C128" s="59" t="s">
        <v>236</v>
      </c>
      <c r="D128" s="59" t="s">
        <v>236</v>
      </c>
      <c r="E128" s="20" t="s">
        <v>237</v>
      </c>
      <c r="F128" s="29" t="s">
        <v>238</v>
      </c>
      <c r="G128" s="36" t="s">
        <v>43</v>
      </c>
      <c r="H128" s="37">
        <v>4</v>
      </c>
      <c r="I128" s="49">
        <v>10.85</v>
      </c>
      <c r="J128" s="49"/>
      <c r="K128" s="39">
        <v>44228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110</v>
      </c>
      <c r="C129" s="58" t="s">
        <v>239</v>
      </c>
      <c r="D129" s="59" t="s">
        <v>240</v>
      </c>
      <c r="E129" s="20" t="s">
        <v>241</v>
      </c>
      <c r="F129" s="29" t="s">
        <v>198</v>
      </c>
      <c r="G129" s="36" t="s">
        <v>50</v>
      </c>
      <c r="H129" s="37">
        <v>1</v>
      </c>
      <c r="I129" s="49">
        <v>3.54</v>
      </c>
      <c r="J129" s="49"/>
      <c r="K129" s="39">
        <v>44682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110</v>
      </c>
      <c r="C130" s="58"/>
      <c r="D130" s="59" t="s">
        <v>242</v>
      </c>
      <c r="E130" s="17" t="s">
        <v>243</v>
      </c>
      <c r="F130" s="45" t="s">
        <v>244</v>
      </c>
      <c r="G130" s="36" t="s">
        <v>213</v>
      </c>
      <c r="H130" s="37">
        <v>533</v>
      </c>
      <c r="I130" s="49">
        <v>6.14</v>
      </c>
      <c r="J130" s="49"/>
      <c r="K130" s="39">
        <v>45292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110</v>
      </c>
      <c r="C131" s="58" t="s">
        <v>651</v>
      </c>
      <c r="D131" s="59" t="s">
        <v>652</v>
      </c>
      <c r="E131" s="17" t="s">
        <v>653</v>
      </c>
      <c r="F131" s="45" t="s">
        <v>654</v>
      </c>
      <c r="G131" s="36" t="s">
        <v>409</v>
      </c>
      <c r="H131" s="37">
        <v>0</v>
      </c>
      <c r="I131" s="49">
        <v>9.19</v>
      </c>
      <c r="J131" s="49"/>
      <c r="K131" s="39">
        <v>44166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110</v>
      </c>
      <c r="C132" s="58"/>
      <c r="D132" s="59" t="s">
        <v>248</v>
      </c>
      <c r="E132" s="20" t="s">
        <v>113</v>
      </c>
      <c r="F132" s="29" t="s">
        <v>249</v>
      </c>
      <c r="G132" s="36" t="s">
        <v>75</v>
      </c>
      <c r="H132" s="37">
        <v>1</v>
      </c>
      <c r="I132" s="49">
        <v>109.39</v>
      </c>
      <c r="J132" s="49">
        <v>30</v>
      </c>
      <c r="K132" s="39">
        <v>44593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110</v>
      </c>
      <c r="C133" s="58"/>
      <c r="D133" s="59" t="s">
        <v>250</v>
      </c>
      <c r="E133" s="20"/>
      <c r="F133" s="29"/>
      <c r="G133" s="36" t="s">
        <v>213</v>
      </c>
      <c r="H133" s="37">
        <v>2</v>
      </c>
      <c r="I133" s="49">
        <v>113.53</v>
      </c>
      <c r="J133" s="49"/>
      <c r="K133" s="39"/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110</v>
      </c>
      <c r="C134" s="58" t="s">
        <v>254</v>
      </c>
      <c r="D134" s="59" t="s">
        <v>255</v>
      </c>
      <c r="E134" s="43" t="s">
        <v>256</v>
      </c>
      <c r="F134" s="45" t="s">
        <v>257</v>
      </c>
      <c r="G134" s="36" t="s">
        <v>133</v>
      </c>
      <c r="H134" s="37">
        <v>2</v>
      </c>
      <c r="I134" s="49">
        <v>83.34</v>
      </c>
      <c r="J134" s="49">
        <v>10</v>
      </c>
      <c r="K134" s="39">
        <v>44562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110</v>
      </c>
      <c r="C135" s="62" t="s">
        <v>258</v>
      </c>
      <c r="D135" s="59" t="s">
        <v>259</v>
      </c>
      <c r="E135" s="20" t="s">
        <v>131</v>
      </c>
      <c r="F135" s="63" t="s">
        <v>260</v>
      </c>
      <c r="G135" s="36" t="s">
        <v>43</v>
      </c>
      <c r="H135" s="37">
        <v>20</v>
      </c>
      <c r="I135" s="49">
        <v>162.88999999999999</v>
      </c>
      <c r="J135" s="49"/>
      <c r="K135" s="39">
        <v>44470</v>
      </c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110</v>
      </c>
      <c r="C136" s="46" t="s">
        <v>264</v>
      </c>
      <c r="D136" s="59" t="s">
        <v>265</v>
      </c>
      <c r="E136" s="43" t="s">
        <v>266</v>
      </c>
      <c r="F136" s="45" t="s">
        <v>267</v>
      </c>
      <c r="G136" s="36" t="s">
        <v>117</v>
      </c>
      <c r="H136" s="37">
        <v>1</v>
      </c>
      <c r="I136" s="49">
        <v>512.62</v>
      </c>
      <c r="J136" s="49">
        <v>5</v>
      </c>
      <c r="K136" s="39">
        <v>44621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110</v>
      </c>
      <c r="C137" s="58" t="s">
        <v>274</v>
      </c>
      <c r="D137" s="58" t="s">
        <v>274</v>
      </c>
      <c r="E137" s="43" t="s">
        <v>701</v>
      </c>
      <c r="F137" s="45"/>
      <c r="G137" s="36" t="s">
        <v>84</v>
      </c>
      <c r="H137" s="37">
        <v>2</v>
      </c>
      <c r="I137" s="49">
        <v>13.57</v>
      </c>
      <c r="J137" s="49"/>
      <c r="K137" s="39"/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>
      <c r="A138" s="17" t="s">
        <v>2</v>
      </c>
      <c r="B138" s="27" t="s">
        <v>110</v>
      </c>
      <c r="C138" s="58" t="s">
        <v>274</v>
      </c>
      <c r="D138" s="59" t="s">
        <v>277</v>
      </c>
      <c r="E138" s="20" t="s">
        <v>131</v>
      </c>
      <c r="F138" s="45" t="s">
        <v>278</v>
      </c>
      <c r="G138" s="36" t="s">
        <v>117</v>
      </c>
      <c r="H138" s="37">
        <v>5</v>
      </c>
      <c r="I138" s="49">
        <v>44</v>
      </c>
      <c r="J138" s="49">
        <v>10</v>
      </c>
      <c r="K138" s="39">
        <v>45536</v>
      </c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>
      <c r="A139" s="17" t="s">
        <v>2</v>
      </c>
      <c r="B139" s="27" t="s">
        <v>110</v>
      </c>
      <c r="C139" s="58" t="s">
        <v>274</v>
      </c>
      <c r="D139" s="59" t="s">
        <v>275</v>
      </c>
      <c r="E139" s="20" t="s">
        <v>131</v>
      </c>
      <c r="F139" s="45" t="s">
        <v>279</v>
      </c>
      <c r="G139" s="36" t="s">
        <v>117</v>
      </c>
      <c r="H139" s="37">
        <v>1.5</v>
      </c>
      <c r="I139" s="49">
        <v>36.83</v>
      </c>
      <c r="J139" s="49">
        <v>10</v>
      </c>
      <c r="K139" s="39">
        <v>44531</v>
      </c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110</v>
      </c>
      <c r="C140" s="58" t="s">
        <v>274</v>
      </c>
      <c r="D140" s="28" t="s">
        <v>280</v>
      </c>
      <c r="E140" s="20" t="s">
        <v>148</v>
      </c>
      <c r="F140" s="29"/>
      <c r="G140" s="36" t="s">
        <v>149</v>
      </c>
      <c r="H140" s="57">
        <v>14.409000000000001</v>
      </c>
      <c r="I140" s="49">
        <v>129.03</v>
      </c>
      <c r="J140" s="49"/>
      <c r="K140" s="39">
        <v>44440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 t="s">
        <v>2</v>
      </c>
      <c r="B141" s="27" t="s">
        <v>110</v>
      </c>
      <c r="C141" s="58"/>
      <c r="D141" s="59" t="s">
        <v>281</v>
      </c>
      <c r="E141" s="20"/>
      <c r="F141" s="29"/>
      <c r="G141" s="36" t="s">
        <v>213</v>
      </c>
      <c r="H141" s="37">
        <v>6</v>
      </c>
      <c r="I141" s="49">
        <v>38.89</v>
      </c>
      <c r="J141" s="49"/>
      <c r="K141" s="39">
        <v>44228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110</v>
      </c>
      <c r="C142" s="58"/>
      <c r="D142" s="59" t="s">
        <v>281</v>
      </c>
      <c r="E142" s="20"/>
      <c r="F142" s="29"/>
      <c r="G142" s="36" t="s">
        <v>213</v>
      </c>
      <c r="H142" s="37">
        <v>21</v>
      </c>
      <c r="I142" s="49">
        <v>27.36</v>
      </c>
      <c r="J142" s="49"/>
      <c r="K142" s="39">
        <v>44531</v>
      </c>
      <c r="L142" s="3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110</v>
      </c>
      <c r="C143" s="58" t="s">
        <v>288</v>
      </c>
      <c r="D143" s="59" t="s">
        <v>289</v>
      </c>
      <c r="E143" s="20" t="s">
        <v>131</v>
      </c>
      <c r="F143" s="45" t="s">
        <v>290</v>
      </c>
      <c r="G143" s="36" t="s">
        <v>117</v>
      </c>
      <c r="H143" s="37">
        <v>0</v>
      </c>
      <c r="I143" s="49">
        <v>126.58</v>
      </c>
      <c r="J143" s="49"/>
      <c r="K143" s="39">
        <v>44105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17" t="s">
        <v>2</v>
      </c>
      <c r="B144" s="27" t="s">
        <v>110</v>
      </c>
      <c r="C144" s="58" t="s">
        <v>291</v>
      </c>
      <c r="D144" s="59" t="s">
        <v>292</v>
      </c>
      <c r="E144" s="20" t="s">
        <v>113</v>
      </c>
      <c r="F144" s="45" t="s">
        <v>293</v>
      </c>
      <c r="G144" s="36" t="s">
        <v>75</v>
      </c>
      <c r="H144" s="37">
        <v>20</v>
      </c>
      <c r="I144" s="49">
        <v>102.37</v>
      </c>
      <c r="J144" s="49">
        <v>100</v>
      </c>
      <c r="K144" s="39">
        <v>44287</v>
      </c>
      <c r="L144" s="3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17" t="s">
        <v>2</v>
      </c>
      <c r="B145" s="27" t="s">
        <v>110</v>
      </c>
      <c r="C145" s="58" t="s">
        <v>296</v>
      </c>
      <c r="D145" s="59" t="s">
        <v>297</v>
      </c>
      <c r="E145" s="20" t="s">
        <v>131</v>
      </c>
      <c r="F145" s="45" t="s">
        <v>298</v>
      </c>
      <c r="G145" s="36" t="s">
        <v>117</v>
      </c>
      <c r="H145" s="37">
        <v>5</v>
      </c>
      <c r="I145" s="49">
        <v>38.25</v>
      </c>
      <c r="J145" s="49">
        <v>10</v>
      </c>
      <c r="K145" s="39">
        <v>44531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110</v>
      </c>
      <c r="C146" s="58" t="s">
        <v>299</v>
      </c>
      <c r="D146" s="59" t="s">
        <v>300</v>
      </c>
      <c r="E146" s="20" t="s">
        <v>113</v>
      </c>
      <c r="F146" s="45" t="s">
        <v>301</v>
      </c>
      <c r="G146" s="36" t="s">
        <v>75</v>
      </c>
      <c r="H146" s="74">
        <v>1</v>
      </c>
      <c r="I146" s="49">
        <v>7.06</v>
      </c>
      <c r="J146" s="49">
        <v>40</v>
      </c>
      <c r="K146" s="39">
        <v>45505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17" t="s">
        <v>2</v>
      </c>
      <c r="B147" s="27" t="s">
        <v>110</v>
      </c>
      <c r="C147" s="58" t="s">
        <v>299</v>
      </c>
      <c r="D147" s="59" t="s">
        <v>300</v>
      </c>
      <c r="E147" s="20" t="s">
        <v>131</v>
      </c>
      <c r="F147" s="45" t="s">
        <v>302</v>
      </c>
      <c r="G147" s="36" t="s">
        <v>117</v>
      </c>
      <c r="H147" s="49">
        <v>0.2</v>
      </c>
      <c r="I147" s="49">
        <v>43.46</v>
      </c>
      <c r="J147" s="49">
        <v>10</v>
      </c>
      <c r="K147" s="39">
        <v>45078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17" t="s">
        <v>2</v>
      </c>
      <c r="B148" s="27" t="s">
        <v>110</v>
      </c>
      <c r="C148" s="58" t="s">
        <v>111</v>
      </c>
      <c r="D148" s="59" t="s">
        <v>306</v>
      </c>
      <c r="E148" s="20" t="s">
        <v>113</v>
      </c>
      <c r="F148" s="45" t="s">
        <v>307</v>
      </c>
      <c r="G148" s="36" t="s">
        <v>75</v>
      </c>
      <c r="H148" s="49">
        <v>4</v>
      </c>
      <c r="I148" s="49">
        <v>56.42</v>
      </c>
      <c r="J148" s="49">
        <v>50</v>
      </c>
      <c r="K148" s="39">
        <v>44621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110</v>
      </c>
      <c r="C149" s="58" t="s">
        <v>311</v>
      </c>
      <c r="D149" s="59" t="s">
        <v>312</v>
      </c>
      <c r="E149" s="20" t="s">
        <v>113</v>
      </c>
      <c r="F149" s="45" t="s">
        <v>313</v>
      </c>
      <c r="G149" s="36" t="s">
        <v>75</v>
      </c>
      <c r="H149" s="37">
        <v>2</v>
      </c>
      <c r="I149" s="49">
        <v>14.21</v>
      </c>
      <c r="J149" s="49">
        <v>10</v>
      </c>
      <c r="K149" s="39">
        <v>44470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110</v>
      </c>
      <c r="C150" s="58" t="s">
        <v>314</v>
      </c>
      <c r="D150" s="59" t="s">
        <v>315</v>
      </c>
      <c r="E150" s="20" t="s">
        <v>131</v>
      </c>
      <c r="F150" s="45" t="s">
        <v>316</v>
      </c>
      <c r="G150" s="36" t="s">
        <v>117</v>
      </c>
      <c r="H150" s="37">
        <v>1</v>
      </c>
      <c r="I150" s="49">
        <v>43.29</v>
      </c>
      <c r="J150" s="49">
        <v>10</v>
      </c>
      <c r="K150" s="39">
        <v>44743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110</v>
      </c>
      <c r="C151" s="58" t="s">
        <v>314</v>
      </c>
      <c r="D151" s="59" t="s">
        <v>315</v>
      </c>
      <c r="E151" s="20" t="s">
        <v>131</v>
      </c>
      <c r="F151" s="45" t="s">
        <v>273</v>
      </c>
      <c r="G151" s="36" t="s">
        <v>117</v>
      </c>
      <c r="H151" s="38">
        <v>1</v>
      </c>
      <c r="I151" s="49">
        <v>286.89</v>
      </c>
      <c r="J151" s="49">
        <v>10</v>
      </c>
      <c r="K151" s="39">
        <v>45200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110</v>
      </c>
      <c r="C152" s="58" t="s">
        <v>317</v>
      </c>
      <c r="D152" s="59" t="s">
        <v>318</v>
      </c>
      <c r="E152" s="20" t="s">
        <v>113</v>
      </c>
      <c r="F152" s="45" t="s">
        <v>247</v>
      </c>
      <c r="G152" s="36" t="s">
        <v>75</v>
      </c>
      <c r="H152" s="38">
        <v>29.67</v>
      </c>
      <c r="I152" s="49">
        <v>21.03</v>
      </c>
      <c r="J152" s="49">
        <v>30</v>
      </c>
      <c r="K152" s="39">
        <v>44621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110</v>
      </c>
      <c r="C153" s="58" t="s">
        <v>702</v>
      </c>
      <c r="D153" s="59" t="s">
        <v>702</v>
      </c>
      <c r="E153" s="20" t="s">
        <v>703</v>
      </c>
      <c r="F153" s="45" t="s">
        <v>704</v>
      </c>
      <c r="G153" s="36" t="s">
        <v>84</v>
      </c>
      <c r="H153" s="38">
        <v>30</v>
      </c>
      <c r="I153" s="49">
        <v>30.78</v>
      </c>
      <c r="J153" s="49"/>
      <c r="K153" s="39"/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110</v>
      </c>
      <c r="C154" s="58" t="s">
        <v>705</v>
      </c>
      <c r="D154" s="59" t="s">
        <v>705</v>
      </c>
      <c r="E154" s="20" t="s">
        <v>650</v>
      </c>
      <c r="F154" s="45" t="s">
        <v>706</v>
      </c>
      <c r="G154" s="36" t="s">
        <v>75</v>
      </c>
      <c r="H154" s="38">
        <v>1</v>
      </c>
      <c r="I154" s="49">
        <v>12.36</v>
      </c>
      <c r="J154" s="49"/>
      <c r="K154" s="39"/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110</v>
      </c>
      <c r="C155" s="58"/>
      <c r="D155" s="59" t="s">
        <v>321</v>
      </c>
      <c r="E155" s="20" t="s">
        <v>322</v>
      </c>
      <c r="F155" s="45" t="s">
        <v>323</v>
      </c>
      <c r="G155" s="36" t="s">
        <v>324</v>
      </c>
      <c r="H155" s="37">
        <v>30</v>
      </c>
      <c r="I155" s="49">
        <v>9.14</v>
      </c>
      <c r="J155" s="49"/>
      <c r="K155" s="39">
        <v>44896</v>
      </c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110</v>
      </c>
      <c r="C156" s="58" t="s">
        <v>325</v>
      </c>
      <c r="D156" s="59" t="s">
        <v>326</v>
      </c>
      <c r="E156" s="20" t="s">
        <v>131</v>
      </c>
      <c r="F156" s="45" t="s">
        <v>327</v>
      </c>
      <c r="G156" s="36" t="s">
        <v>117</v>
      </c>
      <c r="H156" s="37">
        <v>1.4</v>
      </c>
      <c r="I156" s="49">
        <v>25.05</v>
      </c>
      <c r="J156" s="49">
        <v>10</v>
      </c>
      <c r="K156" s="39">
        <v>44805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110</v>
      </c>
      <c r="C157" s="58" t="s">
        <v>328</v>
      </c>
      <c r="D157" s="59" t="s">
        <v>329</v>
      </c>
      <c r="E157" s="20" t="s">
        <v>131</v>
      </c>
      <c r="F157" s="45" t="s">
        <v>330</v>
      </c>
      <c r="G157" s="36" t="s">
        <v>133</v>
      </c>
      <c r="H157" s="49">
        <v>175.6</v>
      </c>
      <c r="I157" s="49">
        <v>20.12</v>
      </c>
      <c r="J157" s="49">
        <v>10</v>
      </c>
      <c r="K157" s="39">
        <v>44440</v>
      </c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110</v>
      </c>
      <c r="C158" s="58" t="s">
        <v>331</v>
      </c>
      <c r="D158" s="59" t="s">
        <v>332</v>
      </c>
      <c r="E158" s="20" t="s">
        <v>333</v>
      </c>
      <c r="F158" s="45" t="s">
        <v>334</v>
      </c>
      <c r="G158" s="36" t="s">
        <v>50</v>
      </c>
      <c r="H158" s="37">
        <v>1</v>
      </c>
      <c r="I158" s="49">
        <v>7.61</v>
      </c>
      <c r="J158" s="49"/>
      <c r="K158" s="39">
        <v>44682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/>
      <c r="B159" s="27" t="s">
        <v>110</v>
      </c>
      <c r="C159" s="58" t="s">
        <v>335</v>
      </c>
      <c r="D159" s="59" t="s">
        <v>336</v>
      </c>
      <c r="E159" s="20" t="s">
        <v>131</v>
      </c>
      <c r="F159" s="45" t="s">
        <v>337</v>
      </c>
      <c r="G159" s="36" t="s">
        <v>117</v>
      </c>
      <c r="H159" s="37">
        <v>4</v>
      </c>
      <c r="I159" s="49">
        <v>25.44</v>
      </c>
      <c r="J159" s="49">
        <v>10</v>
      </c>
      <c r="K159" s="39">
        <v>44317</v>
      </c>
      <c r="L159" s="65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110</v>
      </c>
      <c r="C160" s="58" t="s">
        <v>338</v>
      </c>
      <c r="D160" s="59" t="s">
        <v>339</v>
      </c>
      <c r="E160" s="20" t="s">
        <v>131</v>
      </c>
      <c r="F160" s="21" t="s">
        <v>337</v>
      </c>
      <c r="G160" s="36" t="s">
        <v>117</v>
      </c>
      <c r="H160" s="74">
        <v>28.8</v>
      </c>
      <c r="I160" s="49">
        <v>14.17</v>
      </c>
      <c r="J160" s="49">
        <v>10</v>
      </c>
      <c r="K160" s="39">
        <v>45323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110</v>
      </c>
      <c r="C161" s="58"/>
      <c r="D161" s="59" t="s">
        <v>340</v>
      </c>
      <c r="E161" s="20"/>
      <c r="F161" s="29" t="s">
        <v>341</v>
      </c>
      <c r="G161" s="36" t="s">
        <v>213</v>
      </c>
      <c r="H161" s="37">
        <v>69</v>
      </c>
      <c r="I161" s="49">
        <v>20.399999999999999</v>
      </c>
      <c r="J161" s="49"/>
      <c r="K161" s="39">
        <v>45170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110</v>
      </c>
      <c r="C162" s="58" t="s">
        <v>345</v>
      </c>
      <c r="D162" s="59" t="s">
        <v>346</v>
      </c>
      <c r="E162" s="20" t="s">
        <v>113</v>
      </c>
      <c r="F162" s="29" t="s">
        <v>6</v>
      </c>
      <c r="G162" s="36" t="s">
        <v>75</v>
      </c>
      <c r="H162" s="37">
        <v>9</v>
      </c>
      <c r="I162" s="49">
        <v>33.21</v>
      </c>
      <c r="J162" s="49">
        <v>50</v>
      </c>
      <c r="K162" s="39">
        <v>44593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110</v>
      </c>
      <c r="C163" s="58"/>
      <c r="D163" s="59" t="s">
        <v>347</v>
      </c>
      <c r="E163" s="20"/>
      <c r="F163" s="29"/>
      <c r="G163" s="36" t="s">
        <v>213</v>
      </c>
      <c r="H163" s="37">
        <v>20</v>
      </c>
      <c r="I163" s="49">
        <v>5</v>
      </c>
      <c r="J163" s="49"/>
      <c r="K163" s="39">
        <v>45017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110</v>
      </c>
      <c r="C164" s="58"/>
      <c r="D164" s="59" t="s">
        <v>348</v>
      </c>
      <c r="E164" s="20"/>
      <c r="F164" s="29"/>
      <c r="G164" s="36" t="s">
        <v>213</v>
      </c>
      <c r="H164" s="37">
        <v>53</v>
      </c>
      <c r="I164" s="49">
        <v>18.87</v>
      </c>
      <c r="J164" s="49"/>
      <c r="K164" s="39">
        <v>45017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110</v>
      </c>
      <c r="C165" s="58"/>
      <c r="D165" s="59" t="s">
        <v>349</v>
      </c>
      <c r="E165" s="20"/>
      <c r="F165" s="29"/>
      <c r="G165" s="36" t="s">
        <v>213</v>
      </c>
      <c r="H165" s="37">
        <v>170</v>
      </c>
      <c r="I165" s="49">
        <v>8.6999999999999993</v>
      </c>
      <c r="J165" s="49"/>
      <c r="K165" s="39">
        <v>45017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110</v>
      </c>
      <c r="C166" s="59" t="s">
        <v>350</v>
      </c>
      <c r="D166" s="59" t="s">
        <v>350</v>
      </c>
      <c r="E166" s="20" t="s">
        <v>113</v>
      </c>
      <c r="F166" s="29"/>
      <c r="G166" s="36" t="s">
        <v>75</v>
      </c>
      <c r="H166" s="37">
        <v>3</v>
      </c>
      <c r="I166" s="49">
        <v>84.4</v>
      </c>
      <c r="J166" s="49">
        <v>10</v>
      </c>
      <c r="K166" s="39">
        <v>44470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110</v>
      </c>
      <c r="C167" s="58"/>
      <c r="D167" s="59" t="s">
        <v>351</v>
      </c>
      <c r="E167" s="20"/>
      <c r="F167" s="29"/>
      <c r="G167" s="36" t="s">
        <v>231</v>
      </c>
      <c r="H167" s="37">
        <v>35</v>
      </c>
      <c r="I167" s="49">
        <v>48.2</v>
      </c>
      <c r="J167" s="49"/>
      <c r="K167" s="39">
        <v>44136</v>
      </c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110</v>
      </c>
      <c r="C168" s="58"/>
      <c r="D168" s="59" t="s">
        <v>352</v>
      </c>
      <c r="E168" s="20" t="s">
        <v>113</v>
      </c>
      <c r="F168" s="29" t="s">
        <v>353</v>
      </c>
      <c r="G168" s="36" t="s">
        <v>75</v>
      </c>
      <c r="H168" s="37">
        <v>0</v>
      </c>
      <c r="I168" s="49">
        <v>12.51</v>
      </c>
      <c r="J168" s="49">
        <v>50</v>
      </c>
      <c r="K168" s="39">
        <v>44774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110</v>
      </c>
      <c r="C169" s="58"/>
      <c r="D169" s="59" t="s">
        <v>354</v>
      </c>
      <c r="E169" s="43" t="s">
        <v>355</v>
      </c>
      <c r="F169" s="45" t="s">
        <v>356</v>
      </c>
      <c r="G169" s="36" t="s">
        <v>213</v>
      </c>
      <c r="H169" s="37">
        <v>190</v>
      </c>
      <c r="I169" s="49">
        <v>2.82</v>
      </c>
      <c r="J169" s="49"/>
      <c r="K169" s="39">
        <v>45383</v>
      </c>
      <c r="L169" s="3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110</v>
      </c>
      <c r="C170" s="58" t="s">
        <v>707</v>
      </c>
      <c r="D170" s="59" t="s">
        <v>707</v>
      </c>
      <c r="E170" s="43" t="s">
        <v>703</v>
      </c>
      <c r="F170" s="45" t="s">
        <v>198</v>
      </c>
      <c r="G170" s="36" t="s">
        <v>75</v>
      </c>
      <c r="H170" s="37">
        <v>15</v>
      </c>
      <c r="I170" s="49">
        <v>11.18</v>
      </c>
      <c r="J170" s="49"/>
      <c r="K170" s="39"/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 t="s">
        <v>2</v>
      </c>
      <c r="B171" s="27" t="s">
        <v>110</v>
      </c>
      <c r="C171" s="58" t="s">
        <v>357</v>
      </c>
      <c r="D171" s="59" t="s">
        <v>358</v>
      </c>
      <c r="E171" s="20" t="s">
        <v>131</v>
      </c>
      <c r="F171" s="45" t="s">
        <v>359</v>
      </c>
      <c r="G171" s="36" t="s">
        <v>117</v>
      </c>
      <c r="H171" s="49">
        <v>1.8</v>
      </c>
      <c r="I171" s="49">
        <v>24.93</v>
      </c>
      <c r="J171" s="49">
        <v>10</v>
      </c>
      <c r="K171" s="39">
        <v>45108</v>
      </c>
      <c r="L171" s="3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110</v>
      </c>
      <c r="C172" s="58" t="s">
        <v>360</v>
      </c>
      <c r="D172" s="59" t="s">
        <v>361</v>
      </c>
      <c r="E172" s="20" t="s">
        <v>131</v>
      </c>
      <c r="F172" s="45" t="s">
        <v>362</v>
      </c>
      <c r="G172" s="36" t="s">
        <v>133</v>
      </c>
      <c r="H172" s="37">
        <v>11</v>
      </c>
      <c r="I172" s="49">
        <v>36.97</v>
      </c>
      <c r="J172" s="49">
        <v>10</v>
      </c>
      <c r="K172" s="39">
        <v>45627</v>
      </c>
      <c r="L172" s="32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110</v>
      </c>
      <c r="C173" s="58"/>
      <c r="D173" s="47" t="s">
        <v>363</v>
      </c>
      <c r="E173" s="20"/>
      <c r="F173" s="29"/>
      <c r="G173" s="36" t="s">
        <v>364</v>
      </c>
      <c r="H173" s="37">
        <v>2000</v>
      </c>
      <c r="I173" s="49">
        <v>3.3</v>
      </c>
      <c r="J173" s="49"/>
      <c r="K173" s="39"/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 t="s">
        <v>2</v>
      </c>
      <c r="B174" s="27" t="s">
        <v>110</v>
      </c>
      <c r="C174" s="58" t="s">
        <v>365</v>
      </c>
      <c r="D174" s="59" t="s">
        <v>366</v>
      </c>
      <c r="E174" s="20" t="s">
        <v>131</v>
      </c>
      <c r="F174" s="45" t="s">
        <v>367</v>
      </c>
      <c r="G174" s="36" t="s">
        <v>117</v>
      </c>
      <c r="H174" s="37">
        <v>5</v>
      </c>
      <c r="I174" s="49">
        <v>202.35</v>
      </c>
      <c r="J174" s="49">
        <v>5</v>
      </c>
      <c r="K174" s="39">
        <v>44409</v>
      </c>
      <c r="L174" s="32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110</v>
      </c>
      <c r="C175" s="58" t="s">
        <v>370</v>
      </c>
      <c r="D175" s="59" t="s">
        <v>368</v>
      </c>
      <c r="E175" s="20" t="s">
        <v>131</v>
      </c>
      <c r="F175" s="45" t="s">
        <v>371</v>
      </c>
      <c r="G175" s="36" t="s">
        <v>117</v>
      </c>
      <c r="H175" s="37">
        <v>8.6999999999999993</v>
      </c>
      <c r="I175" s="49">
        <v>29.01</v>
      </c>
      <c r="J175" s="49">
        <v>10</v>
      </c>
      <c r="K175" s="39">
        <v>44774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110</v>
      </c>
      <c r="C176" s="58" t="s">
        <v>374</v>
      </c>
      <c r="D176" s="59" t="s">
        <v>375</v>
      </c>
      <c r="E176" s="20" t="s">
        <v>113</v>
      </c>
      <c r="F176" s="45" t="s">
        <v>15</v>
      </c>
      <c r="G176" s="36" t="s">
        <v>75</v>
      </c>
      <c r="H176" s="37">
        <v>2</v>
      </c>
      <c r="I176" s="49">
        <v>18.28</v>
      </c>
      <c r="J176" s="49">
        <v>20</v>
      </c>
      <c r="K176" s="39">
        <v>44562</v>
      </c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110</v>
      </c>
      <c r="C177" s="58" t="s">
        <v>383</v>
      </c>
      <c r="D177" s="59" t="s">
        <v>384</v>
      </c>
      <c r="E177" s="20" t="s">
        <v>385</v>
      </c>
      <c r="F177" s="29" t="s">
        <v>386</v>
      </c>
      <c r="G177" s="36" t="s">
        <v>75</v>
      </c>
      <c r="H177" s="37">
        <v>0</v>
      </c>
      <c r="I177" s="49">
        <v>18.600000000000001</v>
      </c>
      <c r="J177" s="49"/>
      <c r="K177" s="39">
        <v>44378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 t="s">
        <v>2</v>
      </c>
      <c r="B178" s="27" t="s">
        <v>110</v>
      </c>
      <c r="C178" s="58" t="s">
        <v>13</v>
      </c>
      <c r="D178" s="59" t="s">
        <v>14</v>
      </c>
      <c r="E178" s="20" t="s">
        <v>113</v>
      </c>
      <c r="F178" s="45" t="s">
        <v>15</v>
      </c>
      <c r="G178" s="36" t="s">
        <v>75</v>
      </c>
      <c r="H178" s="37">
        <v>4</v>
      </c>
      <c r="I178" s="49">
        <v>7.53</v>
      </c>
      <c r="J178" s="49">
        <v>10</v>
      </c>
      <c r="K178" s="39">
        <v>44986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110</v>
      </c>
      <c r="C179" s="58"/>
      <c r="D179" s="59" t="s">
        <v>391</v>
      </c>
      <c r="E179" s="17" t="s">
        <v>390</v>
      </c>
      <c r="F179" s="21" t="s">
        <v>377</v>
      </c>
      <c r="G179" s="36" t="s">
        <v>213</v>
      </c>
      <c r="H179" s="37">
        <v>3</v>
      </c>
      <c r="I179" s="49">
        <v>160.19999999999999</v>
      </c>
      <c r="J179" s="49"/>
      <c r="K179" s="39">
        <v>45231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110</v>
      </c>
      <c r="C180" s="28" t="s">
        <v>393</v>
      </c>
      <c r="D180" s="28" t="s">
        <v>393</v>
      </c>
      <c r="E180" s="20" t="s">
        <v>148</v>
      </c>
      <c r="F180" s="29"/>
      <c r="G180" s="36" t="s">
        <v>149</v>
      </c>
      <c r="H180" s="57">
        <v>1.6E-2</v>
      </c>
      <c r="I180" s="49">
        <v>98.84</v>
      </c>
      <c r="J180" s="49"/>
      <c r="K180" s="39">
        <v>44287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110</v>
      </c>
      <c r="C181" s="58" t="s">
        <v>394</v>
      </c>
      <c r="D181" s="59" t="s">
        <v>394</v>
      </c>
      <c r="E181" s="20" t="s">
        <v>131</v>
      </c>
      <c r="F181" s="45" t="s">
        <v>395</v>
      </c>
      <c r="G181" s="36" t="s">
        <v>117</v>
      </c>
      <c r="H181" s="49">
        <v>0.5</v>
      </c>
      <c r="I181" s="49">
        <v>13.26</v>
      </c>
      <c r="J181" s="49">
        <v>10</v>
      </c>
      <c r="K181" s="39">
        <v>45383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110</v>
      </c>
      <c r="C182" s="58" t="s">
        <v>396</v>
      </c>
      <c r="D182" s="59" t="s">
        <v>397</v>
      </c>
      <c r="E182" s="20" t="s">
        <v>398</v>
      </c>
      <c r="F182" s="45" t="s">
        <v>399</v>
      </c>
      <c r="G182" s="36" t="s">
        <v>43</v>
      </c>
      <c r="H182" s="37">
        <v>10</v>
      </c>
      <c r="I182" s="49">
        <v>35.9</v>
      </c>
      <c r="J182" s="49"/>
      <c r="K182" s="39">
        <v>44593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110</v>
      </c>
      <c r="C183" s="58" t="s">
        <v>708</v>
      </c>
      <c r="D183" s="59" t="s">
        <v>708</v>
      </c>
      <c r="E183" s="20" t="s">
        <v>650</v>
      </c>
      <c r="F183" s="45" t="s">
        <v>307</v>
      </c>
      <c r="G183" s="36" t="s">
        <v>75</v>
      </c>
      <c r="H183" s="37">
        <v>1</v>
      </c>
      <c r="I183" s="49">
        <v>223.97</v>
      </c>
      <c r="J183" s="49"/>
      <c r="K183" s="39"/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110</v>
      </c>
      <c r="C184" s="58" t="s">
        <v>18</v>
      </c>
      <c r="D184" s="59" t="s">
        <v>18</v>
      </c>
      <c r="E184" s="20" t="s">
        <v>131</v>
      </c>
      <c r="F184" s="45" t="s">
        <v>400</v>
      </c>
      <c r="G184" s="36" t="s">
        <v>117</v>
      </c>
      <c r="H184" s="49">
        <v>1</v>
      </c>
      <c r="I184" s="49">
        <v>27.53</v>
      </c>
      <c r="J184" s="49">
        <v>10</v>
      </c>
      <c r="K184" s="39">
        <v>45047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 t="s">
        <v>2</v>
      </c>
      <c r="B185" s="27" t="s">
        <v>110</v>
      </c>
      <c r="C185" s="58" t="s">
        <v>401</v>
      </c>
      <c r="D185" s="59" t="s">
        <v>402</v>
      </c>
      <c r="E185" s="20" t="s">
        <v>113</v>
      </c>
      <c r="F185" s="45" t="s">
        <v>253</v>
      </c>
      <c r="G185" s="36" t="s">
        <v>75</v>
      </c>
      <c r="H185" s="37">
        <v>4</v>
      </c>
      <c r="I185" s="49">
        <v>11</v>
      </c>
      <c r="J185" s="49">
        <v>20</v>
      </c>
      <c r="K185" s="39">
        <v>44256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 t="s">
        <v>2</v>
      </c>
      <c r="B186" s="27" t="s">
        <v>110</v>
      </c>
      <c r="C186" s="58" t="s">
        <v>403</v>
      </c>
      <c r="D186" s="59" t="s">
        <v>404</v>
      </c>
      <c r="E186" s="20" t="s">
        <v>113</v>
      </c>
      <c r="F186" s="45" t="s">
        <v>405</v>
      </c>
      <c r="G186" s="36" t="s">
        <v>75</v>
      </c>
      <c r="H186" s="37">
        <v>12</v>
      </c>
      <c r="I186" s="49">
        <v>30.48</v>
      </c>
      <c r="J186" s="49">
        <v>20</v>
      </c>
      <c r="K186" s="39">
        <v>45383</v>
      </c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110</v>
      </c>
      <c r="C187" s="46" t="s">
        <v>152</v>
      </c>
      <c r="D187" s="59" t="s">
        <v>410</v>
      </c>
      <c r="E187" s="20" t="s">
        <v>131</v>
      </c>
      <c r="F187" s="45" t="s">
        <v>411</v>
      </c>
      <c r="G187" s="36" t="s">
        <v>75</v>
      </c>
      <c r="H187" s="37">
        <v>0</v>
      </c>
      <c r="I187" s="49">
        <v>45.1</v>
      </c>
      <c r="J187" s="49">
        <v>5</v>
      </c>
      <c r="K187" s="39">
        <v>44197</v>
      </c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110</v>
      </c>
      <c r="C188" s="46" t="s">
        <v>709</v>
      </c>
      <c r="D188" s="59" t="s">
        <v>709</v>
      </c>
      <c r="E188" s="20" t="s">
        <v>710</v>
      </c>
      <c r="F188" s="45"/>
      <c r="G188" s="36" t="s">
        <v>75</v>
      </c>
      <c r="H188" s="37">
        <v>4</v>
      </c>
      <c r="I188" s="49">
        <v>74.709999999999994</v>
      </c>
      <c r="J188" s="49"/>
      <c r="K188" s="39"/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110</v>
      </c>
      <c r="C189" s="46" t="s">
        <v>414</v>
      </c>
      <c r="D189" s="59" t="s">
        <v>415</v>
      </c>
      <c r="E189" s="20" t="s">
        <v>650</v>
      </c>
      <c r="F189" s="45" t="s">
        <v>29</v>
      </c>
      <c r="G189" s="36" t="s">
        <v>75</v>
      </c>
      <c r="H189" s="37">
        <v>3</v>
      </c>
      <c r="I189" s="49">
        <v>30.59</v>
      </c>
      <c r="J189" s="49"/>
      <c r="K189" s="39">
        <v>44652</v>
      </c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110</v>
      </c>
      <c r="C190" s="58" t="s">
        <v>412</v>
      </c>
      <c r="D190" s="59" t="s">
        <v>413</v>
      </c>
      <c r="E190" s="20" t="s">
        <v>131</v>
      </c>
      <c r="F190" s="45" t="s">
        <v>310</v>
      </c>
      <c r="G190" s="36" t="s">
        <v>133</v>
      </c>
      <c r="H190" s="37">
        <v>2</v>
      </c>
      <c r="I190" s="49">
        <v>17.690000000000001</v>
      </c>
      <c r="J190" s="49">
        <v>10</v>
      </c>
      <c r="K190" s="39">
        <v>45383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110</v>
      </c>
      <c r="C191" s="58" t="s">
        <v>419</v>
      </c>
      <c r="D191" s="59" t="s">
        <v>420</v>
      </c>
      <c r="E191" s="20" t="s">
        <v>131</v>
      </c>
      <c r="F191" s="45" t="s">
        <v>421</v>
      </c>
      <c r="G191" s="36" t="s">
        <v>117</v>
      </c>
      <c r="H191" s="37">
        <v>1</v>
      </c>
      <c r="I191" s="49">
        <v>115.84</v>
      </c>
      <c r="J191" s="49">
        <v>10</v>
      </c>
      <c r="K191" s="39">
        <v>44652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110</v>
      </c>
      <c r="C192" s="58"/>
      <c r="D192" s="59" t="s">
        <v>426</v>
      </c>
      <c r="E192" s="20" t="s">
        <v>427</v>
      </c>
      <c r="F192" s="45" t="s">
        <v>428</v>
      </c>
      <c r="G192" s="36" t="s">
        <v>213</v>
      </c>
      <c r="H192" s="37">
        <v>3</v>
      </c>
      <c r="I192" s="49">
        <v>178.13</v>
      </c>
      <c r="J192" s="49"/>
      <c r="K192" s="39">
        <v>44197</v>
      </c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 t="s">
        <v>2</v>
      </c>
      <c r="B193" s="27" t="s">
        <v>110</v>
      </c>
      <c r="C193" s="58" t="s">
        <v>429</v>
      </c>
      <c r="D193" s="59" t="s">
        <v>430</v>
      </c>
      <c r="E193" s="20" t="s">
        <v>131</v>
      </c>
      <c r="F193" s="45" t="s">
        <v>431</v>
      </c>
      <c r="G193" s="36" t="s">
        <v>117</v>
      </c>
      <c r="H193" s="37">
        <v>0</v>
      </c>
      <c r="I193" s="49">
        <v>124.33</v>
      </c>
      <c r="J193" s="49">
        <v>10</v>
      </c>
      <c r="K193" s="39">
        <v>44287</v>
      </c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110</v>
      </c>
      <c r="C194" s="58" t="s">
        <v>432</v>
      </c>
      <c r="D194" s="59" t="s">
        <v>433</v>
      </c>
      <c r="E194" s="20" t="s">
        <v>131</v>
      </c>
      <c r="F194" s="45" t="s">
        <v>434</v>
      </c>
      <c r="G194" s="36" t="s">
        <v>409</v>
      </c>
      <c r="H194" s="37">
        <v>10</v>
      </c>
      <c r="I194" s="49">
        <v>20.54</v>
      </c>
      <c r="J194" s="49">
        <v>10</v>
      </c>
      <c r="K194" s="39">
        <v>44348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110</v>
      </c>
      <c r="C195" s="28" t="s">
        <v>435</v>
      </c>
      <c r="D195" s="28" t="s">
        <v>435</v>
      </c>
      <c r="E195" s="20" t="s">
        <v>148</v>
      </c>
      <c r="F195" s="29"/>
      <c r="G195" s="36" t="s">
        <v>149</v>
      </c>
      <c r="H195" s="57">
        <v>1.8480000000000001</v>
      </c>
      <c r="I195" s="49">
        <v>76.98</v>
      </c>
      <c r="J195" s="49"/>
      <c r="K195" s="39">
        <v>45566</v>
      </c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110</v>
      </c>
      <c r="C196" s="28" t="s">
        <v>435</v>
      </c>
      <c r="D196" s="28" t="s">
        <v>435</v>
      </c>
      <c r="E196" s="20" t="s">
        <v>131</v>
      </c>
      <c r="F196" s="29" t="s">
        <v>436</v>
      </c>
      <c r="G196" s="36" t="s">
        <v>437</v>
      </c>
      <c r="H196" s="57">
        <v>2</v>
      </c>
      <c r="I196" s="49">
        <v>10.36</v>
      </c>
      <c r="J196" s="49"/>
      <c r="K196" s="39">
        <v>44835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110</v>
      </c>
      <c r="C197" s="58" t="s">
        <v>317</v>
      </c>
      <c r="D197" s="59" t="s">
        <v>438</v>
      </c>
      <c r="E197" s="20" t="s">
        <v>131</v>
      </c>
      <c r="F197" s="21" t="s">
        <v>439</v>
      </c>
      <c r="G197" s="36" t="s">
        <v>117</v>
      </c>
      <c r="H197" s="37">
        <v>8</v>
      </c>
      <c r="I197" s="49">
        <v>7.89</v>
      </c>
      <c r="J197" s="49">
        <v>5</v>
      </c>
      <c r="K197" s="39">
        <v>44228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110</v>
      </c>
      <c r="C198" s="58" t="s">
        <v>711</v>
      </c>
      <c r="D198" s="59" t="s">
        <v>711</v>
      </c>
      <c r="E198" s="20" t="s">
        <v>650</v>
      </c>
      <c r="F198" s="21" t="s">
        <v>29</v>
      </c>
      <c r="G198" s="36" t="s">
        <v>75</v>
      </c>
      <c r="H198" s="37">
        <v>4</v>
      </c>
      <c r="I198" s="49">
        <v>20.25</v>
      </c>
      <c r="J198" s="49"/>
      <c r="K198" s="39"/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110</v>
      </c>
      <c r="C199" s="58" t="s">
        <v>440</v>
      </c>
      <c r="D199" s="59" t="s">
        <v>441</v>
      </c>
      <c r="E199" s="20" t="s">
        <v>148</v>
      </c>
      <c r="F199" s="45"/>
      <c r="G199" s="36" t="s">
        <v>149</v>
      </c>
      <c r="H199" s="66">
        <v>5.5E-2</v>
      </c>
      <c r="I199" s="49">
        <v>1214.6600000000001</v>
      </c>
      <c r="J199" s="49"/>
      <c r="K199" s="39">
        <v>44256</v>
      </c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/>
      <c r="B200" s="27" t="s">
        <v>110</v>
      </c>
      <c r="C200" s="58" t="s">
        <v>442</v>
      </c>
      <c r="D200" s="59" t="s">
        <v>443</v>
      </c>
      <c r="E200" s="17" t="s">
        <v>444</v>
      </c>
      <c r="F200" s="45" t="s">
        <v>445</v>
      </c>
      <c r="G200" s="36" t="s">
        <v>50</v>
      </c>
      <c r="H200" s="37">
        <v>1</v>
      </c>
      <c r="I200" s="49">
        <v>69.44</v>
      </c>
      <c r="J200" s="49"/>
      <c r="K200" s="39">
        <v>44197</v>
      </c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110</v>
      </c>
      <c r="C201" s="58" t="s">
        <v>446</v>
      </c>
      <c r="D201" s="59" t="s">
        <v>446</v>
      </c>
      <c r="E201" s="20" t="s">
        <v>131</v>
      </c>
      <c r="F201" s="45" t="s">
        <v>447</v>
      </c>
      <c r="G201" s="36" t="s">
        <v>117</v>
      </c>
      <c r="H201" s="37">
        <v>1.7</v>
      </c>
      <c r="I201" s="49">
        <v>19.690000000000001</v>
      </c>
      <c r="J201" s="49">
        <v>10</v>
      </c>
      <c r="K201" s="39">
        <v>44166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110</v>
      </c>
      <c r="C202" s="58" t="s">
        <v>448</v>
      </c>
      <c r="D202" s="59" t="s">
        <v>449</v>
      </c>
      <c r="E202" s="20" t="s">
        <v>11</v>
      </c>
      <c r="F202" s="45" t="s">
        <v>307</v>
      </c>
      <c r="G202" s="36" t="s">
        <v>75</v>
      </c>
      <c r="H202" s="37">
        <v>54</v>
      </c>
      <c r="I202" s="49">
        <v>39.369999999999997</v>
      </c>
      <c r="J202" s="49">
        <v>30</v>
      </c>
      <c r="K202" s="39">
        <v>44652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110</v>
      </c>
      <c r="C203" s="58" t="s">
        <v>406</v>
      </c>
      <c r="D203" s="59" t="s">
        <v>450</v>
      </c>
      <c r="E203" s="20" t="s">
        <v>131</v>
      </c>
      <c r="F203" s="45" t="s">
        <v>451</v>
      </c>
      <c r="G203" s="36" t="s">
        <v>409</v>
      </c>
      <c r="H203" s="37">
        <v>5</v>
      </c>
      <c r="I203" s="49">
        <v>96.2</v>
      </c>
      <c r="J203" s="49"/>
      <c r="K203" s="39">
        <v>44562</v>
      </c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110</v>
      </c>
      <c r="C204" s="58" t="s">
        <v>452</v>
      </c>
      <c r="D204" s="59" t="s">
        <v>453</v>
      </c>
      <c r="E204" s="20" t="s">
        <v>131</v>
      </c>
      <c r="F204" s="45" t="s">
        <v>454</v>
      </c>
      <c r="G204" s="36" t="s">
        <v>117</v>
      </c>
      <c r="H204" s="37">
        <v>2</v>
      </c>
      <c r="I204" s="49">
        <v>46.33</v>
      </c>
      <c r="J204" s="49">
        <v>5</v>
      </c>
      <c r="K204" s="39">
        <v>44348</v>
      </c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110</v>
      </c>
      <c r="C205" s="59" t="s">
        <v>455</v>
      </c>
      <c r="D205" s="59" t="s">
        <v>455</v>
      </c>
      <c r="E205" s="43" t="s">
        <v>456</v>
      </c>
      <c r="F205" s="45" t="s">
        <v>457</v>
      </c>
      <c r="G205" s="36" t="s">
        <v>75</v>
      </c>
      <c r="H205" s="37">
        <v>0</v>
      </c>
      <c r="I205" s="49">
        <v>18.03</v>
      </c>
      <c r="J205" s="49"/>
      <c r="K205" s="39">
        <v>44197</v>
      </c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110</v>
      </c>
      <c r="C206" s="58" t="s">
        <v>458</v>
      </c>
      <c r="D206" s="59" t="s">
        <v>459</v>
      </c>
      <c r="E206" s="20" t="s">
        <v>131</v>
      </c>
      <c r="F206" s="45" t="s">
        <v>460</v>
      </c>
      <c r="G206" s="36" t="s">
        <v>117</v>
      </c>
      <c r="H206" s="37">
        <v>5</v>
      </c>
      <c r="I206" s="49">
        <v>21.19</v>
      </c>
      <c r="J206" s="49">
        <v>10</v>
      </c>
      <c r="K206" s="39">
        <v>44593</v>
      </c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110</v>
      </c>
      <c r="C207" s="58" t="s">
        <v>461</v>
      </c>
      <c r="D207" s="59" t="s">
        <v>462</v>
      </c>
      <c r="E207" s="20" t="s">
        <v>131</v>
      </c>
      <c r="F207" s="45" t="s">
        <v>463</v>
      </c>
      <c r="G207" s="36" t="s">
        <v>117</v>
      </c>
      <c r="H207" s="37">
        <v>164</v>
      </c>
      <c r="I207" s="49">
        <v>23.14</v>
      </c>
      <c r="J207" s="49">
        <v>10</v>
      </c>
      <c r="K207" s="39">
        <v>44409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/>
      <c r="B208" s="27" t="s">
        <v>110</v>
      </c>
      <c r="C208" s="58"/>
      <c r="D208" s="59" t="s">
        <v>466</v>
      </c>
      <c r="E208" s="20" t="s">
        <v>467</v>
      </c>
      <c r="F208" s="45"/>
      <c r="G208" s="36" t="s">
        <v>213</v>
      </c>
      <c r="H208" s="37">
        <v>20</v>
      </c>
      <c r="I208" s="49">
        <v>12</v>
      </c>
      <c r="J208" s="49"/>
      <c r="K208" s="39"/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27" t="s">
        <v>110</v>
      </c>
      <c r="C209" s="58" t="s">
        <v>468</v>
      </c>
      <c r="D209" s="59" t="s">
        <v>469</v>
      </c>
      <c r="E209" s="20" t="s">
        <v>131</v>
      </c>
      <c r="F209" s="45" t="s">
        <v>470</v>
      </c>
      <c r="G209" s="36" t="s">
        <v>117</v>
      </c>
      <c r="H209" s="37">
        <v>12</v>
      </c>
      <c r="I209" s="49">
        <v>28.76</v>
      </c>
      <c r="J209" s="49">
        <v>10</v>
      </c>
      <c r="K209" s="39">
        <v>44317</v>
      </c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110</v>
      </c>
      <c r="C210" s="58" t="s">
        <v>121</v>
      </c>
      <c r="D210" s="59" t="s">
        <v>471</v>
      </c>
      <c r="E210" s="20" t="s">
        <v>113</v>
      </c>
      <c r="F210" s="29" t="s">
        <v>79</v>
      </c>
      <c r="G210" s="36" t="s">
        <v>75</v>
      </c>
      <c r="H210" s="37">
        <v>6</v>
      </c>
      <c r="I210" s="49">
        <v>8.94</v>
      </c>
      <c r="J210" s="49">
        <v>10</v>
      </c>
      <c r="K210" s="39">
        <v>45017</v>
      </c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110</v>
      </c>
      <c r="C211" s="58" t="s">
        <v>472</v>
      </c>
      <c r="D211" s="59" t="s">
        <v>473</v>
      </c>
      <c r="E211" s="43" t="s">
        <v>444</v>
      </c>
      <c r="F211" s="45" t="s">
        <v>474</v>
      </c>
      <c r="G211" s="36" t="s">
        <v>50</v>
      </c>
      <c r="H211" s="37">
        <v>7</v>
      </c>
      <c r="I211" s="49">
        <v>22.92</v>
      </c>
      <c r="J211" s="49"/>
      <c r="K211" s="39">
        <v>44228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110</v>
      </c>
      <c r="C212" s="58" t="s">
        <v>475</v>
      </c>
      <c r="D212" s="59" t="s">
        <v>476</v>
      </c>
      <c r="E212" s="20" t="s">
        <v>131</v>
      </c>
      <c r="F212" s="45" t="s">
        <v>477</v>
      </c>
      <c r="G212" s="36" t="s">
        <v>117</v>
      </c>
      <c r="H212" s="37">
        <v>51</v>
      </c>
      <c r="I212" s="49">
        <v>38.840000000000003</v>
      </c>
      <c r="J212" s="49">
        <v>10</v>
      </c>
      <c r="K212" s="39">
        <v>44501</v>
      </c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110</v>
      </c>
      <c r="C213" s="58"/>
      <c r="D213" s="59" t="s">
        <v>478</v>
      </c>
      <c r="E213" s="20" t="s">
        <v>479</v>
      </c>
      <c r="F213" s="67">
        <v>0.32500000000000001</v>
      </c>
      <c r="G213" s="36" t="s">
        <v>149</v>
      </c>
      <c r="H213" s="37">
        <v>287.57400000000001</v>
      </c>
      <c r="I213" s="49">
        <v>26.84</v>
      </c>
      <c r="J213" s="49"/>
      <c r="K213" s="39">
        <v>45200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110</v>
      </c>
      <c r="C214" s="58" t="s">
        <v>480</v>
      </c>
      <c r="D214" s="59" t="s">
        <v>481</v>
      </c>
      <c r="E214" s="20" t="s">
        <v>482</v>
      </c>
      <c r="F214" s="45" t="s">
        <v>483</v>
      </c>
      <c r="G214" s="36" t="s">
        <v>50</v>
      </c>
      <c r="H214" s="37">
        <v>20</v>
      </c>
      <c r="I214" s="49">
        <v>2.14</v>
      </c>
      <c r="J214" s="49"/>
      <c r="K214" s="39">
        <v>44348</v>
      </c>
      <c r="L214" s="3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110</v>
      </c>
      <c r="C215" s="58"/>
      <c r="D215" s="59" t="s">
        <v>488</v>
      </c>
      <c r="E215" s="20"/>
      <c r="F215" s="21" t="s">
        <v>489</v>
      </c>
      <c r="G215" s="36" t="s">
        <v>213</v>
      </c>
      <c r="H215" s="37">
        <v>207</v>
      </c>
      <c r="I215" s="49">
        <v>6.1</v>
      </c>
      <c r="J215" s="49"/>
      <c r="K215" s="39">
        <v>44287</v>
      </c>
      <c r="L215" s="3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27" t="s">
        <v>110</v>
      </c>
      <c r="C216" s="58" t="s">
        <v>490</v>
      </c>
      <c r="D216" s="59" t="s">
        <v>491</v>
      </c>
      <c r="E216" s="20" t="s">
        <v>131</v>
      </c>
      <c r="F216" s="21" t="s">
        <v>492</v>
      </c>
      <c r="G216" s="36" t="s">
        <v>117</v>
      </c>
      <c r="H216" s="37">
        <v>8</v>
      </c>
      <c r="I216" s="49">
        <v>32.96</v>
      </c>
      <c r="J216" s="49">
        <v>10</v>
      </c>
      <c r="K216" s="39">
        <v>45292</v>
      </c>
      <c r="L216" s="3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27" t="s">
        <v>110</v>
      </c>
      <c r="C217" s="58" t="s">
        <v>493</v>
      </c>
      <c r="D217" s="59" t="s">
        <v>494</v>
      </c>
      <c r="E217" s="20" t="s">
        <v>131</v>
      </c>
      <c r="F217" s="45" t="s">
        <v>495</v>
      </c>
      <c r="G217" s="36" t="s">
        <v>117</v>
      </c>
      <c r="H217" s="64">
        <v>2.7</v>
      </c>
      <c r="I217" s="49">
        <v>48.99</v>
      </c>
      <c r="J217" s="49">
        <v>5</v>
      </c>
      <c r="K217" s="39">
        <v>44197</v>
      </c>
      <c r="L217" s="3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110</v>
      </c>
      <c r="C218" s="58" t="s">
        <v>493</v>
      </c>
      <c r="D218" s="59" t="s">
        <v>494</v>
      </c>
      <c r="E218" s="20" t="s">
        <v>113</v>
      </c>
      <c r="F218" s="29" t="s">
        <v>114</v>
      </c>
      <c r="G218" s="36" t="s">
        <v>75</v>
      </c>
      <c r="H218" s="37">
        <v>1</v>
      </c>
      <c r="I218" s="49">
        <v>72.09</v>
      </c>
      <c r="J218" s="49">
        <v>40</v>
      </c>
      <c r="K218" s="39">
        <v>44743</v>
      </c>
      <c r="L218" s="3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110</v>
      </c>
      <c r="C219" s="58"/>
      <c r="D219" s="59" t="s">
        <v>496</v>
      </c>
      <c r="E219" s="20"/>
      <c r="F219" s="29"/>
      <c r="G219" s="36" t="s">
        <v>213</v>
      </c>
      <c r="H219" s="37">
        <v>1310</v>
      </c>
      <c r="I219" s="49">
        <v>5.56</v>
      </c>
      <c r="J219" s="49"/>
      <c r="K219" s="39"/>
      <c r="L219" s="3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 t="s">
        <v>2</v>
      </c>
      <c r="B220" s="27" t="s">
        <v>110</v>
      </c>
      <c r="C220" s="58"/>
      <c r="D220" s="59" t="s">
        <v>497</v>
      </c>
      <c r="E220" s="20"/>
      <c r="F220" s="29"/>
      <c r="G220" s="36" t="s">
        <v>213</v>
      </c>
      <c r="H220" s="37">
        <v>100</v>
      </c>
      <c r="I220" s="49">
        <v>4.54</v>
      </c>
      <c r="J220" s="49"/>
      <c r="K220" s="39"/>
      <c r="L220" s="3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110</v>
      </c>
      <c r="C221" s="58"/>
      <c r="D221" s="59" t="s">
        <v>499</v>
      </c>
      <c r="E221" s="20"/>
      <c r="F221" s="29"/>
      <c r="G221" s="36" t="s">
        <v>213</v>
      </c>
      <c r="H221" s="37">
        <v>1230</v>
      </c>
      <c r="I221" s="49">
        <v>3.52</v>
      </c>
      <c r="J221" s="49"/>
      <c r="K221" s="39"/>
      <c r="L221" s="3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110</v>
      </c>
      <c r="C222" s="58" t="s">
        <v>500</v>
      </c>
      <c r="D222" s="59" t="s">
        <v>501</v>
      </c>
      <c r="E222" s="20" t="s">
        <v>131</v>
      </c>
      <c r="F222" s="45" t="s">
        <v>502</v>
      </c>
      <c r="G222" s="36" t="s">
        <v>133</v>
      </c>
      <c r="H222" s="37">
        <v>0</v>
      </c>
      <c r="I222" s="49">
        <v>19.37</v>
      </c>
      <c r="J222" s="49">
        <v>10</v>
      </c>
      <c r="K222" s="39">
        <v>44197</v>
      </c>
      <c r="L222" s="3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 t="s">
        <v>2</v>
      </c>
      <c r="B223" s="27" t="s">
        <v>110</v>
      </c>
      <c r="C223" s="58" t="s">
        <v>503</v>
      </c>
      <c r="D223" s="59" t="s">
        <v>504</v>
      </c>
      <c r="E223" s="43" t="s">
        <v>505</v>
      </c>
      <c r="F223" s="45" t="s">
        <v>506</v>
      </c>
      <c r="G223" s="36" t="s">
        <v>117</v>
      </c>
      <c r="H223" s="37">
        <v>3</v>
      </c>
      <c r="I223" s="49">
        <v>200.09</v>
      </c>
      <c r="J223" s="49">
        <v>5</v>
      </c>
      <c r="K223" s="39">
        <v>44166</v>
      </c>
      <c r="L223" s="32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110</v>
      </c>
      <c r="C224" s="68" t="s">
        <v>508</v>
      </c>
      <c r="D224" s="59" t="s">
        <v>509</v>
      </c>
      <c r="E224" s="43" t="s">
        <v>510</v>
      </c>
      <c r="F224" s="45" t="s">
        <v>511</v>
      </c>
      <c r="G224" s="36" t="s">
        <v>43</v>
      </c>
      <c r="H224" s="37">
        <v>0</v>
      </c>
      <c r="I224" s="49">
        <v>11.85</v>
      </c>
      <c r="J224" s="49"/>
      <c r="K224" s="39">
        <v>44713</v>
      </c>
      <c r="L224" s="32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110</v>
      </c>
      <c r="C225" s="68" t="s">
        <v>512</v>
      </c>
      <c r="D225" s="59" t="s">
        <v>513</v>
      </c>
      <c r="E225" s="43" t="s">
        <v>510</v>
      </c>
      <c r="F225" s="45" t="s">
        <v>511</v>
      </c>
      <c r="G225" s="36" t="s">
        <v>43</v>
      </c>
      <c r="H225" s="37">
        <v>96</v>
      </c>
      <c r="I225" s="49">
        <v>13.89</v>
      </c>
      <c r="J225" s="49"/>
      <c r="K225" s="39">
        <v>45108</v>
      </c>
      <c r="L225" s="32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110</v>
      </c>
      <c r="C226" s="58" t="s">
        <v>24</v>
      </c>
      <c r="D226" s="59" t="s">
        <v>26</v>
      </c>
      <c r="E226" s="20" t="s">
        <v>113</v>
      </c>
      <c r="F226" s="45" t="s">
        <v>25</v>
      </c>
      <c r="G226" s="36" t="s">
        <v>75</v>
      </c>
      <c r="H226" s="37">
        <v>22</v>
      </c>
      <c r="I226" s="49">
        <v>14.41</v>
      </c>
      <c r="J226" s="49">
        <v>20</v>
      </c>
      <c r="K226" s="39">
        <v>44378</v>
      </c>
      <c r="L226" s="32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110</v>
      </c>
      <c r="C227" s="58" t="s">
        <v>24</v>
      </c>
      <c r="D227" s="59" t="s">
        <v>26</v>
      </c>
      <c r="E227" s="20" t="s">
        <v>113</v>
      </c>
      <c r="F227" s="45" t="s">
        <v>25</v>
      </c>
      <c r="G227" s="36" t="s">
        <v>75</v>
      </c>
      <c r="H227" s="37">
        <v>22</v>
      </c>
      <c r="I227" s="49">
        <v>8.81</v>
      </c>
      <c r="J227" s="49"/>
      <c r="K227" s="39"/>
      <c r="L227" s="32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110</v>
      </c>
      <c r="C228" s="59" t="s">
        <v>518</v>
      </c>
      <c r="D228" s="59" t="s">
        <v>519</v>
      </c>
      <c r="E228" s="43" t="s">
        <v>510</v>
      </c>
      <c r="F228" s="45" t="s">
        <v>511</v>
      </c>
      <c r="G228" s="36" t="s">
        <v>43</v>
      </c>
      <c r="H228" s="37">
        <v>14</v>
      </c>
      <c r="I228" s="49">
        <v>91.74</v>
      </c>
      <c r="J228" s="49"/>
      <c r="K228" s="39">
        <v>45200</v>
      </c>
      <c r="L228" s="32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 t="s">
        <v>2</v>
      </c>
      <c r="B229" s="27" t="s">
        <v>110</v>
      </c>
      <c r="C229" s="59" t="s">
        <v>712</v>
      </c>
      <c r="D229" s="59" t="s">
        <v>520</v>
      </c>
      <c r="E229" s="43" t="s">
        <v>510</v>
      </c>
      <c r="F229" s="45" t="s">
        <v>511</v>
      </c>
      <c r="G229" s="36" t="s">
        <v>43</v>
      </c>
      <c r="H229" s="37">
        <v>12</v>
      </c>
      <c r="I229" s="49">
        <v>81.98</v>
      </c>
      <c r="J229" s="49"/>
      <c r="K229" s="39"/>
      <c r="L229" s="32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110</v>
      </c>
      <c r="C230" s="58"/>
      <c r="D230" s="59" t="s">
        <v>521</v>
      </c>
      <c r="E230" s="20"/>
      <c r="F230" s="29"/>
      <c r="G230" s="36" t="s">
        <v>213</v>
      </c>
      <c r="H230" s="37">
        <v>0</v>
      </c>
      <c r="I230" s="49">
        <v>174.96</v>
      </c>
      <c r="J230" s="49"/>
      <c r="K230" s="39">
        <v>44348</v>
      </c>
      <c r="L230" s="32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75" t="s">
        <v>3</v>
      </c>
      <c r="C231" s="58"/>
      <c r="D231" s="59" t="s">
        <v>522</v>
      </c>
      <c r="E231" s="43"/>
      <c r="F231" s="45"/>
      <c r="G231" s="36" t="s">
        <v>213</v>
      </c>
      <c r="H231" s="37">
        <v>8</v>
      </c>
      <c r="I231" s="49">
        <v>380</v>
      </c>
      <c r="J231" s="49"/>
      <c r="K231" s="39"/>
      <c r="L231" s="32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 t="s">
        <v>2</v>
      </c>
      <c r="B232" s="75" t="s">
        <v>3</v>
      </c>
      <c r="C232" s="58"/>
      <c r="D232" s="59" t="s">
        <v>523</v>
      </c>
      <c r="E232" s="43"/>
      <c r="F232" s="45"/>
      <c r="G232" s="36" t="s">
        <v>213</v>
      </c>
      <c r="H232" s="37">
        <v>0</v>
      </c>
      <c r="I232" s="49">
        <v>210</v>
      </c>
      <c r="J232" s="49"/>
      <c r="K232" s="39"/>
      <c r="L232" s="32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110</v>
      </c>
      <c r="C233" s="58"/>
      <c r="D233" s="59" t="s">
        <v>521</v>
      </c>
      <c r="E233" s="43"/>
      <c r="F233" s="45"/>
      <c r="G233" s="36" t="s">
        <v>213</v>
      </c>
      <c r="H233" s="37">
        <v>0</v>
      </c>
      <c r="I233" s="49">
        <v>168</v>
      </c>
      <c r="J233" s="49"/>
      <c r="K233" s="39"/>
      <c r="L233" s="32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110</v>
      </c>
      <c r="C234" s="58" t="s">
        <v>531</v>
      </c>
      <c r="D234" s="59" t="s">
        <v>532</v>
      </c>
      <c r="E234" s="20" t="s">
        <v>533</v>
      </c>
      <c r="F234" s="29" t="s">
        <v>238</v>
      </c>
      <c r="G234" s="36" t="s">
        <v>43</v>
      </c>
      <c r="H234" s="37">
        <v>1</v>
      </c>
      <c r="I234" s="49">
        <v>8.67</v>
      </c>
      <c r="J234" s="49"/>
      <c r="K234" s="39">
        <v>44256</v>
      </c>
      <c r="L234" s="32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110</v>
      </c>
      <c r="C235" s="58"/>
      <c r="D235" s="59" t="s">
        <v>538</v>
      </c>
      <c r="E235" s="20"/>
      <c r="F235" s="29"/>
      <c r="G235" s="36" t="s">
        <v>535</v>
      </c>
      <c r="H235" s="37">
        <v>134</v>
      </c>
      <c r="I235" s="49">
        <v>4.2</v>
      </c>
      <c r="J235" s="49"/>
      <c r="K235" s="39">
        <v>45261</v>
      </c>
      <c r="L235" s="32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110</v>
      </c>
      <c r="C236" s="58"/>
      <c r="D236" s="59" t="s">
        <v>539</v>
      </c>
      <c r="E236" s="20"/>
      <c r="F236" s="29"/>
      <c r="G236" s="36" t="s">
        <v>535</v>
      </c>
      <c r="H236" s="37">
        <v>330</v>
      </c>
      <c r="I236" s="49">
        <v>17.28</v>
      </c>
      <c r="J236" s="49"/>
      <c r="K236" s="39">
        <v>44835</v>
      </c>
      <c r="L236" s="32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110</v>
      </c>
      <c r="C237" s="58" t="s">
        <v>543</v>
      </c>
      <c r="D237" s="59" t="s">
        <v>544</v>
      </c>
      <c r="E237" s="20" t="s">
        <v>113</v>
      </c>
      <c r="F237" s="45" t="s">
        <v>545</v>
      </c>
      <c r="G237" s="36" t="s">
        <v>75</v>
      </c>
      <c r="H237" s="37">
        <v>23</v>
      </c>
      <c r="I237" s="49">
        <v>9.16</v>
      </c>
      <c r="J237" s="49">
        <v>10</v>
      </c>
      <c r="K237" s="39">
        <v>44652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110</v>
      </c>
      <c r="C238" s="58" t="s">
        <v>546</v>
      </c>
      <c r="D238" s="59" t="s">
        <v>547</v>
      </c>
      <c r="E238" s="43" t="s">
        <v>113</v>
      </c>
      <c r="F238" s="45">
        <v>5.0000000000000001E-3</v>
      </c>
      <c r="G238" s="36" t="s">
        <v>7</v>
      </c>
      <c r="H238" s="37">
        <v>84</v>
      </c>
      <c r="I238" s="49">
        <v>0.67</v>
      </c>
      <c r="J238" s="49"/>
      <c r="K238" s="39">
        <v>44652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110</v>
      </c>
      <c r="C239" s="58" t="s">
        <v>546</v>
      </c>
      <c r="D239" s="59" t="s">
        <v>547</v>
      </c>
      <c r="E239" s="43" t="s">
        <v>548</v>
      </c>
      <c r="F239" s="45" t="s">
        <v>549</v>
      </c>
      <c r="G239" s="36" t="s">
        <v>409</v>
      </c>
      <c r="H239" s="37">
        <v>43</v>
      </c>
      <c r="I239" s="49">
        <v>43.86</v>
      </c>
      <c r="J239" s="49"/>
      <c r="K239" s="39">
        <v>44409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110</v>
      </c>
      <c r="C240" s="58" t="s">
        <v>550</v>
      </c>
      <c r="D240" s="59" t="s">
        <v>551</v>
      </c>
      <c r="E240" s="43" t="s">
        <v>552</v>
      </c>
      <c r="F240" s="45" t="s">
        <v>553</v>
      </c>
      <c r="G240" s="36" t="s">
        <v>75</v>
      </c>
      <c r="H240" s="37">
        <v>0</v>
      </c>
      <c r="I240" s="49">
        <v>20.61</v>
      </c>
      <c r="J240" s="49"/>
      <c r="K240" s="39">
        <v>44256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110</v>
      </c>
      <c r="C241" s="58"/>
      <c r="D241" s="59" t="s">
        <v>554</v>
      </c>
      <c r="E241" s="20"/>
      <c r="F241" s="29"/>
      <c r="G241" s="36" t="s">
        <v>213</v>
      </c>
      <c r="H241" s="37">
        <v>14</v>
      </c>
      <c r="I241" s="49">
        <v>9.3000000000000007</v>
      </c>
      <c r="J241" s="49"/>
      <c r="K241" s="39">
        <v>44501</v>
      </c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110</v>
      </c>
      <c r="C242" s="58" t="s">
        <v>555</v>
      </c>
      <c r="D242" s="59" t="s">
        <v>556</v>
      </c>
      <c r="E242" s="20" t="s">
        <v>113</v>
      </c>
      <c r="F242" s="45" t="s">
        <v>557</v>
      </c>
      <c r="G242" s="36" t="s">
        <v>75</v>
      </c>
      <c r="H242" s="37">
        <v>1</v>
      </c>
      <c r="I242" s="49">
        <v>97.3</v>
      </c>
      <c r="J242" s="49">
        <v>50</v>
      </c>
      <c r="K242" s="39">
        <v>44228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110</v>
      </c>
      <c r="C243" s="58" t="s">
        <v>558</v>
      </c>
      <c r="D243" s="58" t="s">
        <v>558</v>
      </c>
      <c r="E243" s="20" t="s">
        <v>113</v>
      </c>
      <c r="F243" s="29" t="s">
        <v>559</v>
      </c>
      <c r="G243" s="36" t="s">
        <v>75</v>
      </c>
      <c r="H243" s="37">
        <v>1</v>
      </c>
      <c r="I243" s="49">
        <v>57.15</v>
      </c>
      <c r="J243" s="49"/>
      <c r="K243" s="39">
        <v>44287</v>
      </c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110</v>
      </c>
      <c r="C244" s="58"/>
      <c r="D244" s="59" t="s">
        <v>560</v>
      </c>
      <c r="E244" s="20"/>
      <c r="F244" s="69">
        <v>0.7</v>
      </c>
      <c r="G244" s="36" t="s">
        <v>91</v>
      </c>
      <c r="H244" s="37">
        <v>105382.8</v>
      </c>
      <c r="I244" s="49">
        <v>0.24</v>
      </c>
      <c r="J244" s="49"/>
      <c r="K244" s="39">
        <v>45688</v>
      </c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110</v>
      </c>
      <c r="C245" s="58"/>
      <c r="D245" s="59" t="s">
        <v>560</v>
      </c>
      <c r="E245" s="20"/>
      <c r="F245" s="69">
        <v>0.96</v>
      </c>
      <c r="G245" s="36" t="s">
        <v>91</v>
      </c>
      <c r="H245" s="37">
        <v>8299.7999999999993</v>
      </c>
      <c r="I245" s="49">
        <v>0.26</v>
      </c>
      <c r="J245" s="49"/>
      <c r="K245" s="39">
        <v>45688</v>
      </c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110</v>
      </c>
      <c r="C246" s="58"/>
      <c r="D246" s="59" t="s">
        <v>563</v>
      </c>
      <c r="E246" s="20"/>
      <c r="F246" s="29"/>
      <c r="G246" s="36" t="s">
        <v>213</v>
      </c>
      <c r="H246" s="37">
        <v>2000</v>
      </c>
      <c r="I246" s="49">
        <v>0.11</v>
      </c>
      <c r="J246" s="49"/>
      <c r="K246" s="39">
        <v>44531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110</v>
      </c>
      <c r="C247" s="58" t="s">
        <v>571</v>
      </c>
      <c r="D247" s="59" t="s">
        <v>572</v>
      </c>
      <c r="E247" s="20" t="s">
        <v>113</v>
      </c>
      <c r="F247" s="45" t="s">
        <v>79</v>
      </c>
      <c r="G247" s="36" t="s">
        <v>75</v>
      </c>
      <c r="H247" s="37">
        <v>2</v>
      </c>
      <c r="I247" s="49">
        <v>332.97</v>
      </c>
      <c r="J247" s="49">
        <v>50</v>
      </c>
      <c r="K247" s="39">
        <v>44986</v>
      </c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110</v>
      </c>
      <c r="C248" s="58" t="s">
        <v>573</v>
      </c>
      <c r="D248" s="59" t="s">
        <v>574</v>
      </c>
      <c r="E248" s="20" t="s">
        <v>131</v>
      </c>
      <c r="F248" s="45" t="s">
        <v>575</v>
      </c>
      <c r="G248" s="36" t="s">
        <v>75</v>
      </c>
      <c r="H248" s="37">
        <v>6</v>
      </c>
      <c r="I248" s="49">
        <v>156.54</v>
      </c>
      <c r="J248" s="49">
        <v>10</v>
      </c>
      <c r="K248" s="39">
        <v>44228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110</v>
      </c>
      <c r="C249" s="58"/>
      <c r="D249" s="28" t="s">
        <v>581</v>
      </c>
      <c r="E249" s="20" t="s">
        <v>148</v>
      </c>
      <c r="F249" s="29"/>
      <c r="G249" s="36" t="s">
        <v>149</v>
      </c>
      <c r="H249" s="37" t="s">
        <v>582</v>
      </c>
      <c r="I249" s="49">
        <v>198</v>
      </c>
      <c r="J249" s="49"/>
      <c r="K249" s="39">
        <v>44317</v>
      </c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110</v>
      </c>
      <c r="C250" s="58" t="s">
        <v>583</v>
      </c>
      <c r="D250" s="59" t="s">
        <v>584</v>
      </c>
      <c r="E250" s="20" t="s">
        <v>113</v>
      </c>
      <c r="F250" s="45" t="s">
        <v>585</v>
      </c>
      <c r="G250" s="36" t="s">
        <v>75</v>
      </c>
      <c r="H250" s="37">
        <v>1</v>
      </c>
      <c r="I250" s="49">
        <v>363.46</v>
      </c>
      <c r="J250" s="49">
        <v>10</v>
      </c>
      <c r="K250" s="39">
        <v>46113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27" t="s">
        <v>110</v>
      </c>
      <c r="C251" s="58"/>
      <c r="D251" s="59" t="s">
        <v>586</v>
      </c>
      <c r="E251" s="20"/>
      <c r="F251" s="45" t="s">
        <v>587</v>
      </c>
      <c r="G251" s="36" t="s">
        <v>213</v>
      </c>
      <c r="H251" s="37">
        <v>14</v>
      </c>
      <c r="I251" s="49">
        <v>27.43</v>
      </c>
      <c r="J251" s="49"/>
      <c r="K251" s="39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27" t="s">
        <v>110</v>
      </c>
      <c r="C252" s="58"/>
      <c r="D252" s="59" t="s">
        <v>588</v>
      </c>
      <c r="E252" s="20"/>
      <c r="F252" s="29"/>
      <c r="G252" s="36" t="s">
        <v>213</v>
      </c>
      <c r="H252" s="37">
        <v>20</v>
      </c>
      <c r="I252" s="49">
        <v>15.74</v>
      </c>
      <c r="J252" s="49"/>
      <c r="K252" s="39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27" t="s">
        <v>110</v>
      </c>
      <c r="C253" s="58" t="s">
        <v>261</v>
      </c>
      <c r="D253" s="59" t="s">
        <v>593</v>
      </c>
      <c r="E253" s="20" t="s">
        <v>113</v>
      </c>
      <c r="F253" s="45" t="s">
        <v>79</v>
      </c>
      <c r="G253" s="36" t="s">
        <v>75</v>
      </c>
      <c r="H253" s="37">
        <v>1</v>
      </c>
      <c r="I253" s="49">
        <v>181.04</v>
      </c>
      <c r="J253" s="49">
        <v>12</v>
      </c>
      <c r="K253" s="39">
        <v>44256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27" t="s">
        <v>110</v>
      </c>
      <c r="C254" s="58"/>
      <c r="D254" s="59" t="s">
        <v>595</v>
      </c>
      <c r="E254" s="20"/>
      <c r="F254" s="29"/>
      <c r="G254" s="36" t="s">
        <v>149</v>
      </c>
      <c r="H254" s="37">
        <v>0</v>
      </c>
      <c r="I254" s="49">
        <v>194.2</v>
      </c>
      <c r="J254" s="49"/>
      <c r="K254" s="39">
        <v>44713</v>
      </c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27" t="s">
        <v>110</v>
      </c>
      <c r="C255" s="58" t="s">
        <v>596</v>
      </c>
      <c r="D255" s="59" t="s">
        <v>597</v>
      </c>
      <c r="E255" s="20" t="s">
        <v>131</v>
      </c>
      <c r="F255" s="45" t="s">
        <v>598</v>
      </c>
      <c r="G255" s="36" t="s">
        <v>599</v>
      </c>
      <c r="H255" s="37">
        <v>42</v>
      </c>
      <c r="I255" s="49">
        <v>186.43</v>
      </c>
      <c r="J255" s="49">
        <v>1</v>
      </c>
      <c r="K255" s="39">
        <v>44378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27" t="s">
        <v>110</v>
      </c>
      <c r="C256" s="58" t="s">
        <v>713</v>
      </c>
      <c r="D256" s="59"/>
      <c r="E256" s="146" t="s">
        <v>650</v>
      </c>
      <c r="F256" s="45" t="s">
        <v>94</v>
      </c>
      <c r="G256" s="36" t="s">
        <v>75</v>
      </c>
      <c r="H256" s="37">
        <v>20</v>
      </c>
      <c r="I256" s="49">
        <v>2.78</v>
      </c>
      <c r="J256" s="49"/>
      <c r="K256" s="39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27" t="s">
        <v>110</v>
      </c>
      <c r="C257" s="58"/>
      <c r="D257" s="59" t="s">
        <v>602</v>
      </c>
      <c r="E257" s="40" t="s">
        <v>603</v>
      </c>
      <c r="F257" s="45"/>
      <c r="G257" s="20" t="s">
        <v>213</v>
      </c>
      <c r="H257" s="37">
        <v>4</v>
      </c>
      <c r="I257" s="49">
        <v>524.4</v>
      </c>
      <c r="J257" s="49"/>
      <c r="K257" s="39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27" t="s">
        <v>110</v>
      </c>
      <c r="C258" s="58"/>
      <c r="D258" s="59" t="s">
        <v>604</v>
      </c>
      <c r="E258" s="40" t="s">
        <v>603</v>
      </c>
      <c r="F258" s="45"/>
      <c r="G258" s="20" t="s">
        <v>213</v>
      </c>
      <c r="H258" s="37">
        <v>4</v>
      </c>
      <c r="I258" s="49">
        <v>524.4</v>
      </c>
      <c r="J258" s="49"/>
      <c r="K258" s="3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27" t="s">
        <v>110</v>
      </c>
      <c r="C259" s="58" t="s">
        <v>714</v>
      </c>
      <c r="D259" s="59" t="s">
        <v>714</v>
      </c>
      <c r="E259" s="20" t="s">
        <v>131</v>
      </c>
      <c r="F259" s="45" t="s">
        <v>198</v>
      </c>
      <c r="G259" s="20" t="s">
        <v>84</v>
      </c>
      <c r="H259" s="37">
        <v>2</v>
      </c>
      <c r="I259" s="49">
        <v>35.869999999999997</v>
      </c>
      <c r="J259" s="49"/>
      <c r="K259" s="3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27" t="s">
        <v>110</v>
      </c>
      <c r="C260" s="59" t="s">
        <v>607</v>
      </c>
      <c r="D260" s="59" t="s">
        <v>607</v>
      </c>
      <c r="E260" s="43" t="s">
        <v>113</v>
      </c>
      <c r="F260" s="45" t="s">
        <v>253</v>
      </c>
      <c r="G260" s="36" t="s">
        <v>7</v>
      </c>
      <c r="H260" s="37">
        <v>16</v>
      </c>
      <c r="I260" s="49">
        <v>0.64</v>
      </c>
      <c r="J260" s="49"/>
      <c r="K260" s="39">
        <v>44562</v>
      </c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27" t="s">
        <v>110</v>
      </c>
      <c r="C261" s="59" t="s">
        <v>609</v>
      </c>
      <c r="D261" s="59" t="s">
        <v>609</v>
      </c>
      <c r="E261" s="20" t="s">
        <v>131</v>
      </c>
      <c r="F261" s="45" t="s">
        <v>610</v>
      </c>
      <c r="G261" s="36" t="s">
        <v>409</v>
      </c>
      <c r="H261" s="37">
        <v>25</v>
      </c>
      <c r="I261" s="49">
        <v>62.62</v>
      </c>
      <c r="J261" s="49"/>
      <c r="K261" s="39">
        <v>44682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17" t="s">
        <v>2</v>
      </c>
      <c r="B262" s="27" t="s">
        <v>110</v>
      </c>
      <c r="C262" s="59" t="s">
        <v>715</v>
      </c>
      <c r="D262" s="59"/>
      <c r="E262" s="20" t="s">
        <v>385</v>
      </c>
      <c r="F262" s="45" t="s">
        <v>716</v>
      </c>
      <c r="G262" s="36" t="s">
        <v>75</v>
      </c>
      <c r="H262" s="37">
        <v>2</v>
      </c>
      <c r="I262" s="49">
        <v>23.35</v>
      </c>
      <c r="J262" s="49"/>
      <c r="K262" s="39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17" t="s">
        <v>2</v>
      </c>
      <c r="B263" s="27" t="s">
        <v>110</v>
      </c>
      <c r="C263" s="58" t="s">
        <v>621</v>
      </c>
      <c r="D263" s="59" t="s">
        <v>622</v>
      </c>
      <c r="E263" s="20" t="s">
        <v>131</v>
      </c>
      <c r="F263" s="45" t="s">
        <v>623</v>
      </c>
      <c r="G263" s="36" t="s">
        <v>133</v>
      </c>
      <c r="H263" s="74">
        <v>12</v>
      </c>
      <c r="I263" s="49">
        <v>15.31</v>
      </c>
      <c r="J263" s="49">
        <v>10</v>
      </c>
      <c r="K263" s="39">
        <v>44593</v>
      </c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17" t="s">
        <v>2</v>
      </c>
      <c r="B264" s="27" t="s">
        <v>110</v>
      </c>
      <c r="C264" s="58" t="s">
        <v>621</v>
      </c>
      <c r="D264" s="59" t="s">
        <v>622</v>
      </c>
      <c r="E264" s="20" t="s">
        <v>131</v>
      </c>
      <c r="F264" s="45" t="s">
        <v>623</v>
      </c>
      <c r="G264" s="36" t="s">
        <v>409</v>
      </c>
      <c r="H264" s="74">
        <v>19</v>
      </c>
      <c r="I264" s="49">
        <v>1.46</v>
      </c>
      <c r="J264" s="49"/>
      <c r="K264" s="39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27" t="s">
        <v>110</v>
      </c>
      <c r="C265" s="58" t="s">
        <v>634</v>
      </c>
      <c r="D265" s="59" t="s">
        <v>635</v>
      </c>
      <c r="E265" s="20" t="s">
        <v>636</v>
      </c>
      <c r="F265" s="29" t="s">
        <v>633</v>
      </c>
      <c r="G265" s="36" t="s">
        <v>117</v>
      </c>
      <c r="H265" s="37">
        <v>13.4</v>
      </c>
      <c r="I265" s="49">
        <v>107.64</v>
      </c>
      <c r="J265" s="49">
        <v>10</v>
      </c>
      <c r="K265" s="39">
        <v>44501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27" t="s">
        <v>110</v>
      </c>
      <c r="C266" s="58" t="s">
        <v>637</v>
      </c>
      <c r="D266" s="59" t="s">
        <v>638</v>
      </c>
      <c r="E266" s="20" t="s">
        <v>636</v>
      </c>
      <c r="F266" s="29" t="s">
        <v>633</v>
      </c>
      <c r="G266" s="36" t="s">
        <v>43</v>
      </c>
      <c r="H266" s="37">
        <v>0</v>
      </c>
      <c r="I266" s="49">
        <v>10.79</v>
      </c>
      <c r="J266" s="49"/>
      <c r="K266" s="39">
        <v>44621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27" t="s">
        <v>110</v>
      </c>
      <c r="C267" s="58"/>
      <c r="D267" s="59" t="s">
        <v>640</v>
      </c>
      <c r="E267" s="20"/>
      <c r="F267" s="29"/>
      <c r="G267" s="36" t="s">
        <v>213</v>
      </c>
      <c r="H267" s="37">
        <v>720</v>
      </c>
      <c r="I267" s="49">
        <v>0.87</v>
      </c>
      <c r="J267" s="49"/>
      <c r="K267" s="39">
        <v>44652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27" t="s">
        <v>110</v>
      </c>
      <c r="C268" s="58"/>
      <c r="D268" s="59" t="s">
        <v>641</v>
      </c>
      <c r="E268" s="20"/>
      <c r="F268" s="29"/>
      <c r="G268" s="36" t="s">
        <v>213</v>
      </c>
      <c r="H268" s="37">
        <v>430</v>
      </c>
      <c r="I268" s="49">
        <v>1.2</v>
      </c>
      <c r="J268" s="49"/>
      <c r="K268" s="39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27" t="s">
        <v>110</v>
      </c>
      <c r="C269" s="59"/>
      <c r="D269" s="59" t="s">
        <v>642</v>
      </c>
      <c r="E269" s="59"/>
      <c r="F269" s="49"/>
      <c r="G269" s="36" t="s">
        <v>213</v>
      </c>
      <c r="H269" s="49">
        <v>440</v>
      </c>
      <c r="I269" s="49">
        <v>1.71</v>
      </c>
      <c r="J269" s="29"/>
      <c r="K269" s="29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27" t="s">
        <v>110</v>
      </c>
      <c r="C270" s="59"/>
      <c r="D270" s="59" t="s">
        <v>639</v>
      </c>
      <c r="E270" s="59"/>
      <c r="F270" s="49"/>
      <c r="G270" s="36" t="s">
        <v>213</v>
      </c>
      <c r="H270" s="49">
        <v>570</v>
      </c>
      <c r="I270" s="49">
        <v>0.76</v>
      </c>
      <c r="J270" s="29"/>
      <c r="K270" s="29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27" t="s">
        <v>3</v>
      </c>
      <c r="C271" s="59" t="s">
        <v>643</v>
      </c>
      <c r="D271" s="59" t="s">
        <v>644</v>
      </c>
      <c r="E271" s="59" t="s">
        <v>113</v>
      </c>
      <c r="F271" s="49" t="s">
        <v>15</v>
      </c>
      <c r="G271" s="36" t="s">
        <v>213</v>
      </c>
      <c r="H271" s="49">
        <v>1900</v>
      </c>
      <c r="I271" s="49">
        <v>0.49</v>
      </c>
      <c r="J271" s="29"/>
      <c r="K271" s="39">
        <v>44866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27" t="s">
        <v>3</v>
      </c>
      <c r="C272" s="59" t="s">
        <v>643</v>
      </c>
      <c r="D272" s="59" t="s">
        <v>644</v>
      </c>
      <c r="E272" s="59" t="s">
        <v>113</v>
      </c>
      <c r="F272" s="49" t="s">
        <v>15</v>
      </c>
      <c r="G272" s="36" t="s">
        <v>7</v>
      </c>
      <c r="H272" s="49">
        <v>400</v>
      </c>
      <c r="I272" s="49">
        <v>0.39</v>
      </c>
      <c r="J272" s="29"/>
      <c r="K272" s="39">
        <v>44866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27" t="s">
        <v>3</v>
      </c>
      <c r="C273" s="59" t="s">
        <v>643</v>
      </c>
      <c r="D273" s="59" t="s">
        <v>644</v>
      </c>
      <c r="E273" s="59" t="s">
        <v>113</v>
      </c>
      <c r="F273" s="49" t="s">
        <v>15</v>
      </c>
      <c r="G273" s="36" t="s">
        <v>7</v>
      </c>
      <c r="H273" s="49">
        <v>900</v>
      </c>
      <c r="I273" s="49">
        <v>0.42</v>
      </c>
      <c r="J273" s="29"/>
      <c r="K273" s="3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17" t="s">
        <v>2</v>
      </c>
      <c r="B274" s="27" t="s">
        <v>3</v>
      </c>
      <c r="C274" s="59" t="s">
        <v>643</v>
      </c>
      <c r="D274" s="59" t="s">
        <v>644</v>
      </c>
      <c r="E274" s="59" t="s">
        <v>113</v>
      </c>
      <c r="F274" s="49" t="s">
        <v>15</v>
      </c>
      <c r="G274" s="36" t="s">
        <v>7</v>
      </c>
      <c r="H274" s="49">
        <v>1261</v>
      </c>
      <c r="I274" s="49">
        <v>0.47</v>
      </c>
      <c r="J274" s="29"/>
      <c r="K274" s="3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17" t="s">
        <v>2</v>
      </c>
      <c r="B275" s="27" t="s">
        <v>3</v>
      </c>
      <c r="C275" s="59" t="s">
        <v>643</v>
      </c>
      <c r="D275" s="59" t="s">
        <v>644</v>
      </c>
      <c r="E275" s="59" t="s">
        <v>113</v>
      </c>
      <c r="F275" s="49" t="s">
        <v>344</v>
      </c>
      <c r="G275" s="36" t="s">
        <v>7</v>
      </c>
      <c r="H275" s="49">
        <v>244</v>
      </c>
      <c r="I275" s="49">
        <v>0.68</v>
      </c>
      <c r="J275" s="29"/>
      <c r="K275" s="39">
        <v>45170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17" t="s">
        <v>2</v>
      </c>
      <c r="B276" s="27" t="s">
        <v>3</v>
      </c>
      <c r="C276" s="59" t="s">
        <v>643</v>
      </c>
      <c r="D276" s="59" t="s">
        <v>644</v>
      </c>
      <c r="E276" s="59" t="s">
        <v>113</v>
      </c>
      <c r="F276" s="49" t="s">
        <v>344</v>
      </c>
      <c r="G276" s="36" t="s">
        <v>7</v>
      </c>
      <c r="H276" s="49">
        <v>2800</v>
      </c>
      <c r="I276" s="49">
        <v>0.62</v>
      </c>
      <c r="J276" s="29"/>
      <c r="K276" s="39">
        <v>45170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27" t="s">
        <v>3</v>
      </c>
      <c r="C277" s="76" t="s">
        <v>643</v>
      </c>
      <c r="D277" s="76" t="s">
        <v>644</v>
      </c>
      <c r="E277" s="76" t="s">
        <v>113</v>
      </c>
      <c r="F277" s="77" t="s">
        <v>114</v>
      </c>
      <c r="G277" s="78" t="s">
        <v>7</v>
      </c>
      <c r="H277" s="77">
        <v>3200</v>
      </c>
      <c r="I277" s="77">
        <v>0.4</v>
      </c>
      <c r="J277" s="79"/>
      <c r="K277" s="80">
        <v>45170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27" t="s">
        <v>3</v>
      </c>
      <c r="C278" s="76" t="s">
        <v>643</v>
      </c>
      <c r="D278" s="76" t="s">
        <v>644</v>
      </c>
      <c r="E278" s="76" t="s">
        <v>113</v>
      </c>
      <c r="F278" s="77" t="s">
        <v>114</v>
      </c>
      <c r="G278" s="78" t="s">
        <v>7</v>
      </c>
      <c r="H278" s="148">
        <v>645</v>
      </c>
      <c r="I278" s="148">
        <v>0.4</v>
      </c>
      <c r="J278" s="150"/>
      <c r="K278" s="151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113" t="s">
        <v>676</v>
      </c>
      <c r="C279" s="91"/>
      <c r="D279" s="83" t="s">
        <v>450</v>
      </c>
      <c r="E279" s="83" t="s">
        <v>166</v>
      </c>
      <c r="F279" s="85"/>
      <c r="G279" s="84" t="s">
        <v>409</v>
      </c>
      <c r="H279" s="85">
        <v>100</v>
      </c>
      <c r="I279" s="85">
        <v>443.93</v>
      </c>
      <c r="J279" s="86"/>
      <c r="K279" s="122">
        <v>45078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75" t="s">
        <v>676</v>
      </c>
      <c r="C280" s="114" t="s">
        <v>130</v>
      </c>
      <c r="D280" s="115" t="s">
        <v>130</v>
      </c>
      <c r="E280" s="116" t="s">
        <v>131</v>
      </c>
      <c r="F280" s="117" t="s">
        <v>132</v>
      </c>
      <c r="G280" s="118" t="s">
        <v>133</v>
      </c>
      <c r="H280" s="119">
        <v>1</v>
      </c>
      <c r="I280" s="120">
        <v>48.14</v>
      </c>
      <c r="J280" s="119">
        <v>10</v>
      </c>
      <c r="K280" s="121">
        <v>44317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75" t="s">
        <v>676</v>
      </c>
      <c r="C281" s="53" t="s">
        <v>134</v>
      </c>
      <c r="D281" s="123" t="s">
        <v>677</v>
      </c>
      <c r="E281" s="54" t="s">
        <v>11</v>
      </c>
      <c r="F281" s="29" t="s">
        <v>94</v>
      </c>
      <c r="G281" s="36" t="s">
        <v>75</v>
      </c>
      <c r="H281" s="37">
        <v>8</v>
      </c>
      <c r="I281" s="38">
        <v>31.87</v>
      </c>
      <c r="J281" s="49">
        <v>6</v>
      </c>
      <c r="K281" s="39">
        <v>44621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75" t="s">
        <v>676</v>
      </c>
      <c r="C282" s="55" t="s">
        <v>138</v>
      </c>
      <c r="D282" s="47" t="s">
        <v>139</v>
      </c>
      <c r="E282" s="54" t="s">
        <v>140</v>
      </c>
      <c r="F282" s="56" t="s">
        <v>141</v>
      </c>
      <c r="G282" s="36" t="s">
        <v>43</v>
      </c>
      <c r="H282" s="37">
        <v>10</v>
      </c>
      <c r="I282" s="38">
        <v>3.79</v>
      </c>
      <c r="J282" s="49"/>
      <c r="K282" s="39">
        <v>44440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17" t="s">
        <v>2</v>
      </c>
      <c r="B283" s="75" t="s">
        <v>676</v>
      </c>
      <c r="C283" s="58" t="s">
        <v>161</v>
      </c>
      <c r="D283" s="47" t="s">
        <v>162</v>
      </c>
      <c r="E283" s="20" t="s">
        <v>131</v>
      </c>
      <c r="F283" s="21" t="s">
        <v>163</v>
      </c>
      <c r="G283" s="36" t="s">
        <v>117</v>
      </c>
      <c r="H283" s="37">
        <v>18</v>
      </c>
      <c r="I283" s="49">
        <v>21.68</v>
      </c>
      <c r="J283" s="49">
        <v>10</v>
      </c>
      <c r="K283" s="39">
        <v>44593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17" t="s">
        <v>2</v>
      </c>
      <c r="B284" s="75" t="s">
        <v>676</v>
      </c>
      <c r="C284" s="58" t="s">
        <v>165</v>
      </c>
      <c r="D284" s="47" t="s">
        <v>165</v>
      </c>
      <c r="E284" s="20" t="s">
        <v>131</v>
      </c>
      <c r="F284" s="21" t="s">
        <v>717</v>
      </c>
      <c r="G284" s="36" t="s">
        <v>75</v>
      </c>
      <c r="H284" s="37">
        <v>2</v>
      </c>
      <c r="I284" s="49">
        <v>34.53</v>
      </c>
      <c r="J284" s="49"/>
      <c r="K284" s="39">
        <v>44470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17" t="s">
        <v>2</v>
      </c>
      <c r="B285" s="75" t="s">
        <v>676</v>
      </c>
      <c r="C285" s="58" t="s">
        <v>168</v>
      </c>
      <c r="D285" s="59" t="s">
        <v>169</v>
      </c>
      <c r="E285" s="20" t="s">
        <v>131</v>
      </c>
      <c r="F285" s="21" t="s">
        <v>170</v>
      </c>
      <c r="G285" s="36" t="s">
        <v>117</v>
      </c>
      <c r="H285" s="37">
        <v>245.8</v>
      </c>
      <c r="I285" s="49">
        <v>14.39</v>
      </c>
      <c r="J285" s="49">
        <v>10</v>
      </c>
      <c r="K285" s="39">
        <v>44166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17" t="s">
        <v>2</v>
      </c>
      <c r="B286" s="75" t="s">
        <v>676</v>
      </c>
      <c r="C286" s="58" t="s">
        <v>171</v>
      </c>
      <c r="D286" s="59" t="s">
        <v>172</v>
      </c>
      <c r="E286" s="20" t="s">
        <v>131</v>
      </c>
      <c r="F286" s="29" t="s">
        <v>173</v>
      </c>
      <c r="G286" s="36" t="s">
        <v>117</v>
      </c>
      <c r="H286" s="49">
        <v>76</v>
      </c>
      <c r="I286" s="49">
        <v>22.74</v>
      </c>
      <c r="J286" s="49">
        <v>10</v>
      </c>
      <c r="K286" s="39">
        <v>44287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17" t="s">
        <v>2</v>
      </c>
      <c r="B287" s="75" t="s">
        <v>676</v>
      </c>
      <c r="C287" s="58" t="s">
        <v>178</v>
      </c>
      <c r="D287" s="59" t="s">
        <v>179</v>
      </c>
      <c r="E287" s="47" t="s">
        <v>162</v>
      </c>
      <c r="F287" s="21" t="s">
        <v>180</v>
      </c>
      <c r="G287" s="36" t="s">
        <v>117</v>
      </c>
      <c r="H287" s="49">
        <v>2</v>
      </c>
      <c r="I287" s="49">
        <v>22.96</v>
      </c>
      <c r="J287" s="49">
        <v>10</v>
      </c>
      <c r="K287" s="39">
        <v>44409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17" t="s">
        <v>2</v>
      </c>
      <c r="B288" s="75" t="s">
        <v>676</v>
      </c>
      <c r="C288" s="52"/>
      <c r="D288" s="47" t="s">
        <v>690</v>
      </c>
      <c r="E288" s="20"/>
      <c r="F288" s="21"/>
      <c r="G288" s="36" t="s">
        <v>31</v>
      </c>
      <c r="H288" s="49">
        <v>0.2</v>
      </c>
      <c r="I288" s="49">
        <v>307.5</v>
      </c>
      <c r="J288" s="49"/>
      <c r="K288" s="39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17" t="s">
        <v>2</v>
      </c>
      <c r="B289" s="75" t="s">
        <v>676</v>
      </c>
      <c r="C289" s="52"/>
      <c r="D289" s="47" t="s">
        <v>129</v>
      </c>
      <c r="E289" s="20"/>
      <c r="F289" s="21"/>
      <c r="G289" s="36" t="s">
        <v>31</v>
      </c>
      <c r="H289" s="49">
        <v>0</v>
      </c>
      <c r="I289" s="38">
        <v>157</v>
      </c>
      <c r="J289" s="49"/>
      <c r="K289" s="39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17" t="s">
        <v>2</v>
      </c>
      <c r="B290" s="75" t="s">
        <v>676</v>
      </c>
      <c r="C290" s="52" t="s">
        <v>143</v>
      </c>
      <c r="D290" s="52" t="s">
        <v>143</v>
      </c>
      <c r="E290" s="20" t="s">
        <v>131</v>
      </c>
      <c r="F290" s="21" t="s">
        <v>718</v>
      </c>
      <c r="G290" s="36" t="s">
        <v>117</v>
      </c>
      <c r="H290" s="49">
        <v>2</v>
      </c>
      <c r="I290" s="38">
        <v>29.59</v>
      </c>
      <c r="J290" s="49"/>
      <c r="K290" s="39">
        <v>44774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75" t="s">
        <v>676</v>
      </c>
      <c r="C291" s="52" t="s">
        <v>147</v>
      </c>
      <c r="D291" s="52"/>
      <c r="E291" s="43" t="s">
        <v>510</v>
      </c>
      <c r="F291" s="21" t="s">
        <v>719</v>
      </c>
      <c r="G291" s="36" t="s">
        <v>84</v>
      </c>
      <c r="H291" s="49">
        <v>10</v>
      </c>
      <c r="I291" s="38">
        <v>33</v>
      </c>
      <c r="J291" s="49"/>
      <c r="K291" s="39">
        <v>44958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17" t="s">
        <v>2</v>
      </c>
      <c r="B292" s="75" t="s">
        <v>676</v>
      </c>
      <c r="C292" s="47" t="s">
        <v>162</v>
      </c>
      <c r="D292" s="47" t="s">
        <v>162</v>
      </c>
      <c r="E292" s="20" t="s">
        <v>131</v>
      </c>
      <c r="F292" s="21" t="s">
        <v>163</v>
      </c>
      <c r="G292" s="36" t="s">
        <v>117</v>
      </c>
      <c r="H292" s="49">
        <v>50</v>
      </c>
      <c r="I292" s="38">
        <v>21.68</v>
      </c>
      <c r="J292" s="49"/>
      <c r="K292" s="39">
        <v>45078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17" t="s">
        <v>2</v>
      </c>
      <c r="B293" s="75" t="s">
        <v>676</v>
      </c>
      <c r="C293" s="47" t="s">
        <v>178</v>
      </c>
      <c r="D293" s="47" t="s">
        <v>178</v>
      </c>
      <c r="E293" s="20" t="s">
        <v>131</v>
      </c>
      <c r="F293" s="21" t="s">
        <v>720</v>
      </c>
      <c r="G293" s="36" t="s">
        <v>117</v>
      </c>
      <c r="H293" s="49">
        <v>2</v>
      </c>
      <c r="I293" s="38">
        <v>22.96</v>
      </c>
      <c r="J293" s="49"/>
      <c r="K293" s="39">
        <v>45078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17" t="s">
        <v>2</v>
      </c>
      <c r="B294" s="75" t="s">
        <v>676</v>
      </c>
      <c r="C294" s="47" t="s">
        <v>721</v>
      </c>
      <c r="D294" s="47"/>
      <c r="E294" s="20" t="s">
        <v>650</v>
      </c>
      <c r="F294" s="21" t="s">
        <v>722</v>
      </c>
      <c r="G294" s="36" t="s">
        <v>75</v>
      </c>
      <c r="H294" s="49">
        <v>10</v>
      </c>
      <c r="I294" s="38">
        <v>24.49</v>
      </c>
      <c r="J294" s="49"/>
      <c r="K294" s="39">
        <v>45139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17" t="s">
        <v>2</v>
      </c>
      <c r="B295" s="75" t="s">
        <v>676</v>
      </c>
      <c r="C295" s="47" t="s">
        <v>721</v>
      </c>
      <c r="D295" s="47"/>
      <c r="E295" s="20" t="s">
        <v>723</v>
      </c>
      <c r="F295" s="21" t="s">
        <v>724</v>
      </c>
      <c r="G295" s="36" t="s">
        <v>75</v>
      </c>
      <c r="H295" s="49">
        <v>5</v>
      </c>
      <c r="I295" s="38">
        <v>36.9</v>
      </c>
      <c r="J295" s="49"/>
      <c r="K295" s="39">
        <v>44805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75" t="s">
        <v>676</v>
      </c>
      <c r="C296" s="58" t="s">
        <v>184</v>
      </c>
      <c r="D296" s="59" t="s">
        <v>185</v>
      </c>
      <c r="E296" s="20" t="s">
        <v>7</v>
      </c>
      <c r="F296" s="21" t="s">
        <v>186</v>
      </c>
      <c r="G296" s="36" t="s">
        <v>75</v>
      </c>
      <c r="H296" s="37">
        <v>332</v>
      </c>
      <c r="I296" s="49">
        <v>44.81</v>
      </c>
      <c r="J296" s="49">
        <v>20</v>
      </c>
      <c r="K296" s="39">
        <v>44835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125" t="s">
        <v>676</v>
      </c>
      <c r="C297" s="126" t="s">
        <v>191</v>
      </c>
      <c r="D297" s="127" t="s">
        <v>678</v>
      </c>
      <c r="E297" s="128" t="s">
        <v>7</v>
      </c>
      <c r="F297" s="129" t="s">
        <v>114</v>
      </c>
      <c r="G297" s="78" t="s">
        <v>75</v>
      </c>
      <c r="H297" s="130">
        <v>7</v>
      </c>
      <c r="I297" s="77">
        <v>8.8000000000000007</v>
      </c>
      <c r="J297" s="77">
        <v>20</v>
      </c>
      <c r="K297" s="80">
        <v>44652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87" t="s">
        <v>2</v>
      </c>
      <c r="B298" s="131" t="s">
        <v>676</v>
      </c>
      <c r="C298" s="132" t="s">
        <v>679</v>
      </c>
      <c r="D298" s="83" t="s">
        <v>680</v>
      </c>
      <c r="E298" s="98" t="s">
        <v>681</v>
      </c>
      <c r="F298" s="133"/>
      <c r="G298" s="84" t="s">
        <v>84</v>
      </c>
      <c r="H298" s="134">
        <v>28</v>
      </c>
      <c r="I298" s="85">
        <v>6.62</v>
      </c>
      <c r="J298" s="85"/>
      <c r="K298" s="122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87" t="s">
        <v>2</v>
      </c>
      <c r="B299" s="131" t="s">
        <v>676</v>
      </c>
      <c r="C299" s="132" t="s">
        <v>204</v>
      </c>
      <c r="D299" s="83"/>
      <c r="E299" s="20" t="s">
        <v>131</v>
      </c>
      <c r="F299" s="133" t="s">
        <v>725</v>
      </c>
      <c r="G299" s="84" t="s">
        <v>726</v>
      </c>
      <c r="H299" s="134">
        <v>1.7</v>
      </c>
      <c r="I299" s="85">
        <v>178.02</v>
      </c>
      <c r="J299" s="85"/>
      <c r="K299" s="122">
        <v>45139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87" t="s">
        <v>2</v>
      </c>
      <c r="B300" s="131" t="s">
        <v>676</v>
      </c>
      <c r="C300" s="132" t="s">
        <v>727</v>
      </c>
      <c r="D300" s="83"/>
      <c r="E300" s="146" t="s">
        <v>650</v>
      </c>
      <c r="F300" s="133" t="s">
        <v>249</v>
      </c>
      <c r="G300" s="84" t="s">
        <v>75</v>
      </c>
      <c r="H300" s="134">
        <v>5</v>
      </c>
      <c r="I300" s="85">
        <v>82.88</v>
      </c>
      <c r="J300" s="85"/>
      <c r="K300" s="122">
        <v>45108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88" t="s">
        <v>2</v>
      </c>
      <c r="B301" s="131" t="s">
        <v>676</v>
      </c>
      <c r="C301" s="102"/>
      <c r="D301" s="91" t="s">
        <v>226</v>
      </c>
      <c r="E301" s="88" t="s">
        <v>227</v>
      </c>
      <c r="F301" s="133" t="s">
        <v>228</v>
      </c>
      <c r="G301" s="89" t="s">
        <v>213</v>
      </c>
      <c r="H301" s="134">
        <v>40</v>
      </c>
      <c r="I301" s="85">
        <v>21.11</v>
      </c>
      <c r="J301" s="85"/>
      <c r="K301" s="122">
        <v>45689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88" t="s">
        <v>2</v>
      </c>
      <c r="B302" s="131" t="s">
        <v>676</v>
      </c>
      <c r="C302" s="91" t="s">
        <v>226</v>
      </c>
      <c r="D302" s="147"/>
      <c r="E302" s="88" t="s">
        <v>227</v>
      </c>
      <c r="F302" s="153" t="s">
        <v>728</v>
      </c>
      <c r="G302" s="149" t="s">
        <v>231</v>
      </c>
      <c r="H302" s="154">
        <v>625</v>
      </c>
      <c r="I302" s="148">
        <v>4.01</v>
      </c>
      <c r="J302" s="148"/>
      <c r="K302" s="151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88" t="s">
        <v>2</v>
      </c>
      <c r="B303" s="131" t="s">
        <v>676</v>
      </c>
      <c r="C303" s="147" t="s">
        <v>729</v>
      </c>
      <c r="D303" s="147"/>
      <c r="E303" s="20" t="s">
        <v>131</v>
      </c>
      <c r="F303" s="153" t="s">
        <v>730</v>
      </c>
      <c r="G303" s="36" t="s">
        <v>117</v>
      </c>
      <c r="H303" s="154">
        <v>1</v>
      </c>
      <c r="I303" s="148">
        <v>12.22</v>
      </c>
      <c r="J303" s="148"/>
      <c r="K303" s="151">
        <v>44682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88" t="s">
        <v>2</v>
      </c>
      <c r="B304" s="75" t="s">
        <v>676</v>
      </c>
      <c r="C304" s="58" t="s">
        <v>251</v>
      </c>
      <c r="D304" s="59" t="s">
        <v>252</v>
      </c>
      <c r="E304" s="20" t="s">
        <v>113</v>
      </c>
      <c r="F304" s="29" t="s">
        <v>253</v>
      </c>
      <c r="G304" s="36" t="s">
        <v>75</v>
      </c>
      <c r="H304" s="37">
        <v>18</v>
      </c>
      <c r="I304" s="49">
        <v>101.99</v>
      </c>
      <c r="J304" s="49">
        <v>10</v>
      </c>
      <c r="K304" s="39">
        <v>45505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75" t="s">
        <v>676</v>
      </c>
      <c r="C305" s="58" t="s">
        <v>261</v>
      </c>
      <c r="D305" s="59" t="s">
        <v>262</v>
      </c>
      <c r="E305" s="20" t="s">
        <v>131</v>
      </c>
      <c r="F305" s="45" t="s">
        <v>263</v>
      </c>
      <c r="G305" s="36" t="s">
        <v>117</v>
      </c>
      <c r="H305" s="74">
        <v>2.2000000000000002</v>
      </c>
      <c r="I305" s="49">
        <v>218.54</v>
      </c>
      <c r="J305" s="49">
        <v>10</v>
      </c>
      <c r="K305" s="39">
        <v>44075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75" t="s">
        <v>676</v>
      </c>
      <c r="C306" s="58" t="s">
        <v>731</v>
      </c>
      <c r="D306" s="59"/>
      <c r="E306" s="98" t="s">
        <v>681</v>
      </c>
      <c r="F306" s="45" t="s">
        <v>173</v>
      </c>
      <c r="G306" s="36" t="s">
        <v>117</v>
      </c>
      <c r="H306" s="74">
        <v>100</v>
      </c>
      <c r="I306" s="49">
        <v>75.900000000000006</v>
      </c>
      <c r="J306" s="49"/>
      <c r="K306" s="39">
        <v>45200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17" t="s">
        <v>2</v>
      </c>
      <c r="B307" s="75" t="s">
        <v>676</v>
      </c>
      <c r="C307" s="46" t="s">
        <v>271</v>
      </c>
      <c r="D307" s="59" t="s">
        <v>272</v>
      </c>
      <c r="E307" s="20" t="s">
        <v>131</v>
      </c>
      <c r="F307" s="45" t="s">
        <v>273</v>
      </c>
      <c r="G307" s="36" t="s">
        <v>117</v>
      </c>
      <c r="H307" s="37">
        <v>2</v>
      </c>
      <c r="I307" s="49">
        <v>72.540000000000006</v>
      </c>
      <c r="J307" s="49">
        <v>10</v>
      </c>
      <c r="K307" s="39">
        <v>44835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17" t="s">
        <v>2</v>
      </c>
      <c r="B308" s="75" t="s">
        <v>676</v>
      </c>
      <c r="C308" s="58" t="s">
        <v>274</v>
      </c>
      <c r="D308" s="59" t="s">
        <v>275</v>
      </c>
      <c r="E308" s="43" t="s">
        <v>123</v>
      </c>
      <c r="F308" s="45" t="s">
        <v>276</v>
      </c>
      <c r="G308" s="36" t="s">
        <v>50</v>
      </c>
      <c r="H308" s="37">
        <v>45</v>
      </c>
      <c r="I308" s="49">
        <v>10.45</v>
      </c>
      <c r="J308" s="49"/>
      <c r="K308" s="39">
        <v>44501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17" t="s">
        <v>2</v>
      </c>
      <c r="B309" s="75" t="s">
        <v>676</v>
      </c>
      <c r="C309" s="58" t="s">
        <v>294</v>
      </c>
      <c r="D309" s="59" t="s">
        <v>294</v>
      </c>
      <c r="E309" s="20" t="s">
        <v>131</v>
      </c>
      <c r="F309" s="45" t="s">
        <v>295</v>
      </c>
      <c r="G309" s="36" t="s">
        <v>133</v>
      </c>
      <c r="H309" s="37">
        <v>158</v>
      </c>
      <c r="I309" s="49">
        <v>21.15</v>
      </c>
      <c r="J309" s="49">
        <v>10</v>
      </c>
      <c r="K309" s="39">
        <v>44348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17" t="s">
        <v>2</v>
      </c>
      <c r="B310" s="75" t="s">
        <v>676</v>
      </c>
      <c r="C310" s="58" t="s">
        <v>299</v>
      </c>
      <c r="D310" s="59" t="s">
        <v>300</v>
      </c>
      <c r="E310" s="20" t="s">
        <v>131</v>
      </c>
      <c r="F310" s="45" t="s">
        <v>302</v>
      </c>
      <c r="G310" s="36" t="s">
        <v>117</v>
      </c>
      <c r="H310" s="49">
        <v>48</v>
      </c>
      <c r="I310" s="49">
        <v>44.22</v>
      </c>
      <c r="J310" s="49">
        <v>10</v>
      </c>
      <c r="K310" s="39">
        <v>45444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17" t="s">
        <v>2</v>
      </c>
      <c r="B311" s="75" t="s">
        <v>676</v>
      </c>
      <c r="C311" s="58" t="s">
        <v>299</v>
      </c>
      <c r="D311" s="59"/>
      <c r="E311" s="20" t="s">
        <v>650</v>
      </c>
      <c r="F311" s="45" t="s">
        <v>301</v>
      </c>
      <c r="G311" s="36" t="s">
        <v>75</v>
      </c>
      <c r="H311" s="49">
        <v>13</v>
      </c>
      <c r="I311" s="49">
        <v>6.72</v>
      </c>
      <c r="J311" s="49"/>
      <c r="K311" s="39">
        <v>45809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75" t="s">
        <v>676</v>
      </c>
      <c r="C312" s="58" t="s">
        <v>732</v>
      </c>
      <c r="D312" s="59"/>
      <c r="E312" s="20" t="s">
        <v>650</v>
      </c>
      <c r="F312" s="45" t="s">
        <v>293</v>
      </c>
      <c r="G312" s="36" t="s">
        <v>75</v>
      </c>
      <c r="H312" s="49">
        <v>9</v>
      </c>
      <c r="I312" s="49">
        <v>131.46</v>
      </c>
      <c r="J312" s="49"/>
      <c r="K312" s="39">
        <v>44743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17" t="s">
        <v>2</v>
      </c>
      <c r="B313" s="75" t="s">
        <v>676</v>
      </c>
      <c r="C313" s="58" t="s">
        <v>303</v>
      </c>
      <c r="D313" s="59" t="s">
        <v>304</v>
      </c>
      <c r="E313" s="20" t="s">
        <v>131</v>
      </c>
      <c r="F313" s="45" t="s">
        <v>305</v>
      </c>
      <c r="G313" s="36" t="s">
        <v>117</v>
      </c>
      <c r="H313" s="37">
        <v>44</v>
      </c>
      <c r="I313" s="49">
        <v>24.81</v>
      </c>
      <c r="J313" s="49">
        <v>10</v>
      </c>
      <c r="K313" s="39">
        <v>44805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17" t="s">
        <v>2</v>
      </c>
      <c r="B314" s="75" t="s">
        <v>676</v>
      </c>
      <c r="C314" s="58" t="s">
        <v>733</v>
      </c>
      <c r="D314" s="59"/>
      <c r="E314" s="20" t="s">
        <v>650</v>
      </c>
      <c r="F314" s="45" t="s">
        <v>307</v>
      </c>
      <c r="G314" s="36" t="s">
        <v>75</v>
      </c>
      <c r="H314" s="37">
        <v>10</v>
      </c>
      <c r="I314" s="49">
        <v>69.97</v>
      </c>
      <c r="J314" s="49"/>
      <c r="K314" s="39">
        <v>45047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17" t="s">
        <v>2</v>
      </c>
      <c r="B315" s="75" t="s">
        <v>676</v>
      </c>
      <c r="C315" s="58" t="s">
        <v>308</v>
      </c>
      <c r="D315" s="59" t="s">
        <v>309</v>
      </c>
      <c r="E315" s="20" t="s">
        <v>131</v>
      </c>
      <c r="F315" s="45" t="s">
        <v>310</v>
      </c>
      <c r="G315" s="36" t="s">
        <v>117</v>
      </c>
      <c r="H315" s="49">
        <v>42</v>
      </c>
      <c r="I315" s="49">
        <v>11.55</v>
      </c>
      <c r="J315" s="49">
        <v>10</v>
      </c>
      <c r="K315" s="39">
        <v>45078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17" t="s">
        <v>2</v>
      </c>
      <c r="B316" s="75" t="s">
        <v>676</v>
      </c>
      <c r="C316" s="58" t="s">
        <v>319</v>
      </c>
      <c r="D316" s="59" t="s">
        <v>320</v>
      </c>
      <c r="E316" s="20" t="s">
        <v>113</v>
      </c>
      <c r="F316" s="45" t="s">
        <v>15</v>
      </c>
      <c r="G316" s="36" t="s">
        <v>75</v>
      </c>
      <c r="H316" s="37">
        <v>2</v>
      </c>
      <c r="I316" s="49">
        <v>4.96</v>
      </c>
      <c r="J316" s="49">
        <v>20</v>
      </c>
      <c r="K316" s="39">
        <v>44287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17" t="s">
        <v>2</v>
      </c>
      <c r="B317" s="125" t="s">
        <v>676</v>
      </c>
      <c r="C317" s="126" t="s">
        <v>325</v>
      </c>
      <c r="D317" s="76" t="s">
        <v>326</v>
      </c>
      <c r="E317" s="128" t="s">
        <v>131</v>
      </c>
      <c r="F317" s="135" t="s">
        <v>327</v>
      </c>
      <c r="G317" s="78" t="s">
        <v>117</v>
      </c>
      <c r="H317" s="130">
        <v>30</v>
      </c>
      <c r="I317" s="77">
        <v>27.02</v>
      </c>
      <c r="J317" s="77">
        <v>10</v>
      </c>
      <c r="K317" s="80">
        <v>44805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17" t="s">
        <v>2</v>
      </c>
      <c r="B318" s="125" t="s">
        <v>676</v>
      </c>
      <c r="C318" s="152" t="s">
        <v>734</v>
      </c>
      <c r="D318" s="147"/>
      <c r="E318" s="128" t="s">
        <v>131</v>
      </c>
      <c r="F318" s="155" t="s">
        <v>735</v>
      </c>
      <c r="G318" s="78" t="s">
        <v>117</v>
      </c>
      <c r="H318" s="154">
        <v>40</v>
      </c>
      <c r="I318" s="148">
        <v>22.41</v>
      </c>
      <c r="J318" s="148"/>
      <c r="K318" s="151">
        <v>45078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17" t="s">
        <v>2</v>
      </c>
      <c r="B319" s="125" t="s">
        <v>676</v>
      </c>
      <c r="C319" s="152" t="s">
        <v>345</v>
      </c>
      <c r="D319" s="147"/>
      <c r="E319" s="146" t="s">
        <v>650</v>
      </c>
      <c r="F319" s="155" t="s">
        <v>722</v>
      </c>
      <c r="G319" s="149" t="s">
        <v>75</v>
      </c>
      <c r="H319" s="154">
        <v>12</v>
      </c>
      <c r="I319" s="148">
        <v>33.369999999999997</v>
      </c>
      <c r="J319" s="148"/>
      <c r="K319" s="151">
        <v>45170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17" t="s">
        <v>2</v>
      </c>
      <c r="B320" s="125" t="s">
        <v>676</v>
      </c>
      <c r="C320" s="152" t="s">
        <v>682</v>
      </c>
      <c r="D320" s="147"/>
      <c r="E320" s="98" t="s">
        <v>131</v>
      </c>
      <c r="F320" s="155" t="s">
        <v>495</v>
      </c>
      <c r="G320" s="149" t="s">
        <v>75</v>
      </c>
      <c r="H320" s="154">
        <v>18</v>
      </c>
      <c r="I320" s="148">
        <v>80.27</v>
      </c>
      <c r="J320" s="148"/>
      <c r="K320" s="151">
        <v>44652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88" t="s">
        <v>2</v>
      </c>
      <c r="B321" s="131" t="s">
        <v>676</v>
      </c>
      <c r="C321" s="81"/>
      <c r="D321" s="82" t="s">
        <v>655</v>
      </c>
      <c r="E321" s="83" t="s">
        <v>166</v>
      </c>
      <c r="F321" s="84" t="s">
        <v>62</v>
      </c>
      <c r="G321" s="84" t="s">
        <v>409</v>
      </c>
      <c r="H321" s="85">
        <v>10</v>
      </c>
      <c r="I321" s="85">
        <v>9.4</v>
      </c>
      <c r="J321" s="86"/>
      <c r="K321" s="136">
        <v>44440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88" t="s">
        <v>2</v>
      </c>
      <c r="B322" s="131" t="s">
        <v>676</v>
      </c>
      <c r="C322" s="156" t="s">
        <v>350</v>
      </c>
      <c r="D322" s="157"/>
      <c r="E322" s="158" t="s">
        <v>650</v>
      </c>
      <c r="F322" s="159" t="s">
        <v>79</v>
      </c>
      <c r="G322" s="159" t="s">
        <v>75</v>
      </c>
      <c r="H322" s="148">
        <v>16</v>
      </c>
      <c r="I322" s="148">
        <v>88.45</v>
      </c>
      <c r="J322" s="150"/>
      <c r="K322" s="160">
        <v>45139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88" t="s">
        <v>2</v>
      </c>
      <c r="B323" s="131" t="s">
        <v>676</v>
      </c>
      <c r="C323" s="156" t="s">
        <v>736</v>
      </c>
      <c r="D323" s="157"/>
      <c r="E323" s="158"/>
      <c r="F323" s="159" t="s">
        <v>173</v>
      </c>
      <c r="G323" s="159" t="s">
        <v>31</v>
      </c>
      <c r="H323" s="148">
        <v>100</v>
      </c>
      <c r="I323" s="148">
        <v>10.5</v>
      </c>
      <c r="J323" s="150"/>
      <c r="K323" s="16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88" t="s">
        <v>2</v>
      </c>
      <c r="B324" s="131" t="s">
        <v>676</v>
      </c>
      <c r="C324" s="58"/>
      <c r="D324" s="59" t="s">
        <v>368</v>
      </c>
      <c r="E324" s="20" t="s">
        <v>131</v>
      </c>
      <c r="F324" s="45" t="s">
        <v>369</v>
      </c>
      <c r="G324" s="36" t="s">
        <v>117</v>
      </c>
      <c r="H324" s="37">
        <v>14</v>
      </c>
      <c r="I324" s="49">
        <v>10.41</v>
      </c>
      <c r="J324" s="49">
        <v>10</v>
      </c>
      <c r="K324" s="39">
        <v>44805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17" t="s">
        <v>2</v>
      </c>
      <c r="B325" s="131" t="s">
        <v>676</v>
      </c>
      <c r="C325" s="58"/>
      <c r="D325" s="59" t="s">
        <v>372</v>
      </c>
      <c r="E325" s="20" t="s">
        <v>113</v>
      </c>
      <c r="F325" s="45" t="s">
        <v>373</v>
      </c>
      <c r="G325" s="36" t="s">
        <v>75</v>
      </c>
      <c r="H325" s="37">
        <v>8</v>
      </c>
      <c r="I325" s="49">
        <v>45.22</v>
      </c>
      <c r="J325" s="49">
        <v>30</v>
      </c>
      <c r="K325" s="39">
        <v>44682</v>
      </c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17" t="s">
        <v>2</v>
      </c>
      <c r="B326" s="131" t="s">
        <v>676</v>
      </c>
      <c r="C326" s="58"/>
      <c r="D326" s="59" t="s">
        <v>378</v>
      </c>
      <c r="E326" s="20" t="s">
        <v>379</v>
      </c>
      <c r="F326" s="45" t="s">
        <v>380</v>
      </c>
      <c r="G326" s="36" t="s">
        <v>117</v>
      </c>
      <c r="H326" s="57">
        <v>5</v>
      </c>
      <c r="I326" s="49">
        <v>32.130000000000003</v>
      </c>
      <c r="J326" s="49">
        <v>10</v>
      </c>
      <c r="K326" s="39">
        <v>44368</v>
      </c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17" t="s">
        <v>2</v>
      </c>
      <c r="B327" s="131" t="s">
        <v>676</v>
      </c>
      <c r="C327" s="58"/>
      <c r="D327" s="59" t="s">
        <v>387</v>
      </c>
      <c r="E327" s="20" t="s">
        <v>113</v>
      </c>
      <c r="F327" s="29" t="s">
        <v>388</v>
      </c>
      <c r="G327" s="36" t="s">
        <v>75</v>
      </c>
      <c r="H327" s="37">
        <v>42.5</v>
      </c>
      <c r="I327" s="49">
        <v>6.89</v>
      </c>
      <c r="J327" s="49">
        <v>20</v>
      </c>
      <c r="K327" s="39">
        <v>45809</v>
      </c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17" t="s">
        <v>2</v>
      </c>
      <c r="B328" s="131" t="s">
        <v>676</v>
      </c>
      <c r="C328" s="58" t="s">
        <v>13</v>
      </c>
      <c r="D328" s="59"/>
      <c r="E328" s="20" t="s">
        <v>650</v>
      </c>
      <c r="F328" s="29" t="s">
        <v>15</v>
      </c>
      <c r="G328" s="36" t="s">
        <v>75</v>
      </c>
      <c r="H328" s="37">
        <v>29</v>
      </c>
      <c r="I328" s="49">
        <v>6.8</v>
      </c>
      <c r="J328" s="49"/>
      <c r="K328" s="39">
        <v>45139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17" t="s">
        <v>2</v>
      </c>
      <c r="B329" s="131" t="s">
        <v>676</v>
      </c>
      <c r="C329" s="58" t="s">
        <v>737</v>
      </c>
      <c r="D329" s="59"/>
      <c r="E329" s="20" t="s">
        <v>738</v>
      </c>
      <c r="F329" s="29" t="s">
        <v>739</v>
      </c>
      <c r="G329" s="36" t="s">
        <v>31</v>
      </c>
      <c r="H329" s="37">
        <v>2</v>
      </c>
      <c r="I329" s="49">
        <v>154.5</v>
      </c>
      <c r="J329" s="49"/>
      <c r="K329" s="39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17" t="s">
        <v>2</v>
      </c>
      <c r="B330" s="131" t="s">
        <v>676</v>
      </c>
      <c r="C330" s="58" t="s">
        <v>394</v>
      </c>
      <c r="D330" s="59" t="s">
        <v>394</v>
      </c>
      <c r="E330" s="20" t="s">
        <v>131</v>
      </c>
      <c r="F330" s="45" t="s">
        <v>395</v>
      </c>
      <c r="G330" s="36" t="s">
        <v>117</v>
      </c>
      <c r="H330" s="49">
        <v>11</v>
      </c>
      <c r="I330" s="49">
        <v>15.51</v>
      </c>
      <c r="J330" s="49">
        <v>10</v>
      </c>
      <c r="K330" s="39">
        <v>45717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17" t="s">
        <v>2</v>
      </c>
      <c r="B331" s="131" t="s">
        <v>676</v>
      </c>
      <c r="C331" s="58" t="s">
        <v>397</v>
      </c>
      <c r="D331" s="59"/>
      <c r="E331" s="43" t="s">
        <v>123</v>
      </c>
      <c r="F331" s="45" t="s">
        <v>399</v>
      </c>
      <c r="G331" s="36" t="s">
        <v>84</v>
      </c>
      <c r="H331" s="49">
        <v>50</v>
      </c>
      <c r="I331" s="49">
        <v>34.1</v>
      </c>
      <c r="J331" s="49"/>
      <c r="K331" s="39">
        <v>45108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17" t="s">
        <v>2</v>
      </c>
      <c r="B332" s="131" t="s">
        <v>676</v>
      </c>
      <c r="C332" s="58" t="s">
        <v>740</v>
      </c>
      <c r="D332" s="59"/>
      <c r="E332" s="43"/>
      <c r="F332" s="45"/>
      <c r="G332" s="36" t="s">
        <v>31</v>
      </c>
      <c r="H332" s="49">
        <v>6620</v>
      </c>
      <c r="I332" s="49">
        <v>3.15</v>
      </c>
      <c r="J332" s="49"/>
      <c r="K332" s="39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17" t="s">
        <v>2</v>
      </c>
      <c r="B333" s="131" t="s">
        <v>676</v>
      </c>
      <c r="C333" s="58" t="s">
        <v>18</v>
      </c>
      <c r="D333" s="59"/>
      <c r="E333" s="98" t="s">
        <v>131</v>
      </c>
      <c r="F333" s="45" t="s">
        <v>741</v>
      </c>
      <c r="G333" s="36" t="s">
        <v>117</v>
      </c>
      <c r="H333" s="49">
        <v>12</v>
      </c>
      <c r="I333" s="49">
        <v>26.4</v>
      </c>
      <c r="J333" s="49"/>
      <c r="K333" s="39">
        <v>45444</v>
      </c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17" t="s">
        <v>2</v>
      </c>
      <c r="B334" s="131" t="s">
        <v>676</v>
      </c>
      <c r="C334" s="58" t="s">
        <v>403</v>
      </c>
      <c r="D334" s="59" t="s">
        <v>404</v>
      </c>
      <c r="E334" s="137" t="s">
        <v>681</v>
      </c>
      <c r="F334" s="138" t="s">
        <v>114</v>
      </c>
      <c r="G334" s="107" t="s">
        <v>84</v>
      </c>
      <c r="H334" s="37">
        <v>40</v>
      </c>
      <c r="I334" s="49">
        <v>9.43</v>
      </c>
      <c r="J334" s="49">
        <v>20</v>
      </c>
      <c r="K334" s="39">
        <v>45200</v>
      </c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88" t="s">
        <v>2</v>
      </c>
      <c r="B335" s="131" t="s">
        <v>676</v>
      </c>
      <c r="C335" s="90" t="s">
        <v>406</v>
      </c>
      <c r="D335" s="91" t="s">
        <v>407</v>
      </c>
      <c r="E335" s="92" t="s">
        <v>131</v>
      </c>
      <c r="F335" s="92" t="s">
        <v>408</v>
      </c>
      <c r="G335" s="93" t="s">
        <v>409</v>
      </c>
      <c r="H335" s="94">
        <v>40</v>
      </c>
      <c r="I335" s="101">
        <v>58</v>
      </c>
      <c r="J335" s="95"/>
      <c r="K335" s="96">
        <v>44986</v>
      </c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88" t="s">
        <v>2</v>
      </c>
      <c r="B336" s="131" t="s">
        <v>676</v>
      </c>
      <c r="C336" s="90" t="s">
        <v>414</v>
      </c>
      <c r="D336" s="91"/>
      <c r="E336" s="92" t="s">
        <v>650</v>
      </c>
      <c r="F336" s="92" t="s">
        <v>742</v>
      </c>
      <c r="G336" s="93" t="s">
        <v>75</v>
      </c>
      <c r="H336" s="94">
        <v>3</v>
      </c>
      <c r="I336" s="101">
        <v>32.840000000000003</v>
      </c>
      <c r="J336" s="95"/>
      <c r="K336" s="96">
        <v>44652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88" t="s">
        <v>2</v>
      </c>
      <c r="B337" s="131" t="s">
        <v>676</v>
      </c>
      <c r="C337" s="90" t="s">
        <v>414</v>
      </c>
      <c r="D337" s="91"/>
      <c r="E337" s="92" t="s">
        <v>650</v>
      </c>
      <c r="F337" s="92" t="s">
        <v>742</v>
      </c>
      <c r="G337" s="93" t="s">
        <v>75</v>
      </c>
      <c r="H337" s="94">
        <v>2</v>
      </c>
      <c r="I337" s="101">
        <v>32.79</v>
      </c>
      <c r="J337" s="95"/>
      <c r="K337" s="96">
        <v>44378</v>
      </c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88" t="s">
        <v>2</v>
      </c>
      <c r="B338" s="131" t="s">
        <v>676</v>
      </c>
      <c r="C338" s="90" t="s">
        <v>419</v>
      </c>
      <c r="D338" s="91"/>
      <c r="E338" s="20" t="s">
        <v>131</v>
      </c>
      <c r="F338" s="92" t="s">
        <v>743</v>
      </c>
      <c r="G338" s="93" t="s">
        <v>206</v>
      </c>
      <c r="H338" s="94">
        <v>2</v>
      </c>
      <c r="I338" s="101">
        <v>123.8</v>
      </c>
      <c r="J338" s="95"/>
      <c r="K338" s="96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88" t="s">
        <v>2</v>
      </c>
      <c r="B339" s="131" t="s">
        <v>676</v>
      </c>
      <c r="C339" s="90" t="s">
        <v>744</v>
      </c>
      <c r="D339" s="91"/>
      <c r="E339" s="146"/>
      <c r="F339" s="92" t="s">
        <v>730</v>
      </c>
      <c r="G339" s="93" t="s">
        <v>437</v>
      </c>
      <c r="H339" s="94">
        <v>12</v>
      </c>
      <c r="I339" s="101">
        <v>33.82</v>
      </c>
      <c r="J339" s="95"/>
      <c r="K339" s="96">
        <v>44713</v>
      </c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88" t="s">
        <v>2</v>
      </c>
      <c r="B340" s="131" t="s">
        <v>676</v>
      </c>
      <c r="C340" s="139" t="s">
        <v>684</v>
      </c>
      <c r="D340" s="83" t="s">
        <v>683</v>
      </c>
      <c r="E340" s="98" t="s">
        <v>166</v>
      </c>
      <c r="F340" s="98" t="s">
        <v>685</v>
      </c>
      <c r="G340" s="93" t="s">
        <v>409</v>
      </c>
      <c r="H340" s="94">
        <v>8</v>
      </c>
      <c r="I340" s="101">
        <v>44</v>
      </c>
      <c r="J340" s="95"/>
      <c r="K340" s="96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88" t="s">
        <v>2</v>
      </c>
      <c r="B341" s="131" t="s">
        <v>676</v>
      </c>
      <c r="C341" s="28" t="s">
        <v>435</v>
      </c>
      <c r="D341" s="28" t="s">
        <v>435</v>
      </c>
      <c r="E341" s="20" t="s">
        <v>131</v>
      </c>
      <c r="F341" s="29" t="s">
        <v>436</v>
      </c>
      <c r="G341" s="36" t="s">
        <v>437</v>
      </c>
      <c r="H341" s="57">
        <v>1942</v>
      </c>
      <c r="I341" s="49">
        <v>9.75</v>
      </c>
      <c r="J341" s="49"/>
      <c r="K341" s="39">
        <v>44958</v>
      </c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17" t="s">
        <v>2</v>
      </c>
      <c r="B342" s="131" t="s">
        <v>676</v>
      </c>
      <c r="C342" s="58" t="s">
        <v>422</v>
      </c>
      <c r="D342" s="124" t="s">
        <v>686</v>
      </c>
      <c r="E342" s="109" t="s">
        <v>650</v>
      </c>
      <c r="F342" s="138" t="s">
        <v>687</v>
      </c>
      <c r="G342" s="107" t="s">
        <v>75</v>
      </c>
      <c r="H342" s="37">
        <v>8</v>
      </c>
      <c r="I342" s="49">
        <v>84.68</v>
      </c>
      <c r="J342" s="49"/>
      <c r="K342" s="39">
        <v>44317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17" t="s">
        <v>2</v>
      </c>
      <c r="B343" s="131" t="s">
        <v>676</v>
      </c>
      <c r="C343" s="58" t="s">
        <v>448</v>
      </c>
      <c r="D343" s="124"/>
      <c r="E343" s="109" t="s">
        <v>745</v>
      </c>
      <c r="F343" s="138" t="s">
        <v>307</v>
      </c>
      <c r="G343" s="107" t="s">
        <v>75</v>
      </c>
      <c r="H343" s="37">
        <v>5</v>
      </c>
      <c r="I343" s="49">
        <v>46.22</v>
      </c>
      <c r="J343" s="49"/>
      <c r="K343" s="39">
        <v>45108</v>
      </c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17" t="s">
        <v>2</v>
      </c>
      <c r="B344" s="131" t="s">
        <v>676</v>
      </c>
      <c r="C344" s="18" t="s">
        <v>9</v>
      </c>
      <c r="D344" s="140" t="s">
        <v>9</v>
      </c>
      <c r="E344" s="141" t="s">
        <v>23</v>
      </c>
      <c r="F344" s="21">
        <v>8000</v>
      </c>
      <c r="G344" s="22" t="s">
        <v>7</v>
      </c>
      <c r="H344" s="23">
        <v>6</v>
      </c>
      <c r="I344" s="24">
        <v>39.71</v>
      </c>
      <c r="J344" s="21"/>
      <c r="K344" s="25">
        <v>44197</v>
      </c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17" t="s">
        <v>2</v>
      </c>
      <c r="B345" s="131" t="s">
        <v>676</v>
      </c>
      <c r="C345" s="18" t="s">
        <v>9</v>
      </c>
      <c r="D345" s="18" t="s">
        <v>9</v>
      </c>
      <c r="E345" s="141" t="s">
        <v>23</v>
      </c>
      <c r="F345" s="21">
        <v>8000</v>
      </c>
      <c r="G345" s="22" t="s">
        <v>7</v>
      </c>
      <c r="H345" s="23">
        <v>2</v>
      </c>
      <c r="I345" s="24">
        <v>44.26</v>
      </c>
      <c r="J345" s="21"/>
      <c r="K345" s="25">
        <v>45139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17" t="s">
        <v>2</v>
      </c>
      <c r="B346" s="131" t="s">
        <v>676</v>
      </c>
      <c r="C346" s="58" t="s">
        <v>468</v>
      </c>
      <c r="D346" s="59" t="s">
        <v>469</v>
      </c>
      <c r="E346" s="20" t="s">
        <v>131</v>
      </c>
      <c r="F346" s="45" t="s">
        <v>470</v>
      </c>
      <c r="G346" s="36" t="s">
        <v>117</v>
      </c>
      <c r="H346" s="37">
        <v>100</v>
      </c>
      <c r="I346" s="49">
        <v>29.82</v>
      </c>
      <c r="J346" s="49">
        <v>10</v>
      </c>
      <c r="K346" s="39">
        <v>44986</v>
      </c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17" t="s">
        <v>2</v>
      </c>
      <c r="B347" s="131" t="s">
        <v>676</v>
      </c>
      <c r="C347" s="58" t="s">
        <v>490</v>
      </c>
      <c r="D347" s="59" t="s">
        <v>491</v>
      </c>
      <c r="E347" s="20" t="s">
        <v>131</v>
      </c>
      <c r="F347" s="21" t="s">
        <v>492</v>
      </c>
      <c r="G347" s="36" t="s">
        <v>117</v>
      </c>
      <c r="H347" s="37">
        <v>50</v>
      </c>
      <c r="I347" s="49">
        <v>44</v>
      </c>
      <c r="J347" s="49">
        <v>10</v>
      </c>
      <c r="K347" s="39">
        <v>45689</v>
      </c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17" t="s">
        <v>2</v>
      </c>
      <c r="B348" s="131" t="s">
        <v>676</v>
      </c>
      <c r="C348" s="58" t="s">
        <v>493</v>
      </c>
      <c r="D348" s="59" t="s">
        <v>494</v>
      </c>
      <c r="E348" s="20" t="s">
        <v>113</v>
      </c>
      <c r="F348" s="29" t="s">
        <v>114</v>
      </c>
      <c r="G348" s="36" t="s">
        <v>75</v>
      </c>
      <c r="H348" s="37">
        <v>36</v>
      </c>
      <c r="I348" s="49">
        <v>80.099999999999994</v>
      </c>
      <c r="J348" s="49">
        <v>40</v>
      </c>
      <c r="K348" s="39">
        <v>45200</v>
      </c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17" t="s">
        <v>2</v>
      </c>
      <c r="B349" s="131" t="s">
        <v>676</v>
      </c>
      <c r="C349" s="152" t="s">
        <v>746</v>
      </c>
      <c r="D349" s="147"/>
      <c r="E349" s="20" t="s">
        <v>131</v>
      </c>
      <c r="F349" s="150" t="s">
        <v>730</v>
      </c>
      <c r="G349" s="36" t="s">
        <v>117</v>
      </c>
      <c r="H349" s="154">
        <v>3</v>
      </c>
      <c r="I349" s="148">
        <v>18.13</v>
      </c>
      <c r="J349" s="148"/>
      <c r="K349" s="151">
        <v>45383</v>
      </c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17" t="s">
        <v>2</v>
      </c>
      <c r="B350" s="131" t="s">
        <v>676</v>
      </c>
      <c r="C350" s="90"/>
      <c r="D350" s="83" t="s">
        <v>660</v>
      </c>
      <c r="E350" s="98" t="s">
        <v>213</v>
      </c>
      <c r="F350" s="92"/>
      <c r="G350" s="93"/>
      <c r="H350" s="94">
        <v>1</v>
      </c>
      <c r="I350" s="101">
        <v>400</v>
      </c>
      <c r="J350" s="95"/>
      <c r="K350" s="96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88" t="s">
        <v>2</v>
      </c>
      <c r="B351" s="131" t="s">
        <v>676</v>
      </c>
      <c r="C351" s="99"/>
      <c r="D351" s="83" t="s">
        <v>656</v>
      </c>
      <c r="E351" s="97" t="s">
        <v>659</v>
      </c>
      <c r="F351" s="100"/>
      <c r="G351" s="100"/>
      <c r="H351" s="94">
        <v>200</v>
      </c>
      <c r="I351" s="101">
        <v>9.8000000000000007</v>
      </c>
      <c r="J351" s="95"/>
      <c r="K351" s="95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88" t="s">
        <v>2</v>
      </c>
      <c r="B352" s="131" t="s">
        <v>676</v>
      </c>
      <c r="C352" s="99"/>
      <c r="D352" s="83" t="s">
        <v>657</v>
      </c>
      <c r="E352" s="97" t="s">
        <v>659</v>
      </c>
      <c r="F352" s="100"/>
      <c r="G352" s="100"/>
      <c r="H352" s="94">
        <v>200</v>
      </c>
      <c r="I352" s="101">
        <v>16</v>
      </c>
      <c r="J352" s="95"/>
      <c r="K352" s="95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88" t="s">
        <v>2</v>
      </c>
      <c r="B353" s="131" t="s">
        <v>676</v>
      </c>
      <c r="C353" s="99"/>
      <c r="D353" s="83" t="s">
        <v>658</v>
      </c>
      <c r="E353" s="97" t="s">
        <v>659</v>
      </c>
      <c r="F353" s="100"/>
      <c r="G353" s="100"/>
      <c r="H353" s="94">
        <v>1200</v>
      </c>
      <c r="I353" s="101">
        <v>26</v>
      </c>
      <c r="J353" s="95"/>
      <c r="K353" s="95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88" t="s">
        <v>2</v>
      </c>
      <c r="B354" s="131" t="s">
        <v>676</v>
      </c>
      <c r="C354" s="161" t="s">
        <v>519</v>
      </c>
      <c r="D354" s="158"/>
      <c r="E354" s="43" t="s">
        <v>123</v>
      </c>
      <c r="F354" s="162" t="s">
        <v>511</v>
      </c>
      <c r="G354" s="162" t="s">
        <v>84</v>
      </c>
      <c r="H354" s="163">
        <v>20</v>
      </c>
      <c r="I354" s="164">
        <v>37.4</v>
      </c>
      <c r="J354" s="165"/>
      <c r="K354" s="166">
        <v>45139</v>
      </c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88" t="s">
        <v>2</v>
      </c>
      <c r="B355" s="131" t="s">
        <v>676</v>
      </c>
      <c r="C355" s="59" t="s">
        <v>518</v>
      </c>
      <c r="D355" s="59" t="s">
        <v>520</v>
      </c>
      <c r="E355" s="43" t="s">
        <v>510</v>
      </c>
      <c r="F355" s="45" t="s">
        <v>511</v>
      </c>
      <c r="G355" s="36" t="s">
        <v>43</v>
      </c>
      <c r="H355" s="37">
        <v>123</v>
      </c>
      <c r="I355" s="49">
        <v>90.7</v>
      </c>
      <c r="J355" s="49"/>
      <c r="K355" s="39">
        <v>44774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17" t="s">
        <v>2</v>
      </c>
      <c r="B356" s="131" t="s">
        <v>676</v>
      </c>
      <c r="C356" s="58"/>
      <c r="D356" s="59" t="s">
        <v>521</v>
      </c>
      <c r="E356" s="20"/>
      <c r="F356" s="29"/>
      <c r="G356" s="36" t="s">
        <v>213</v>
      </c>
      <c r="H356" s="37">
        <v>0</v>
      </c>
      <c r="I356" s="49">
        <v>380</v>
      </c>
      <c r="J356" s="49"/>
      <c r="K356" s="39">
        <v>44348</v>
      </c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17" t="s">
        <v>2</v>
      </c>
      <c r="B357" s="131" t="s">
        <v>676</v>
      </c>
      <c r="C357" s="58"/>
      <c r="D357" s="59" t="s">
        <v>521</v>
      </c>
      <c r="E357" s="20"/>
      <c r="F357" s="29"/>
      <c r="G357" s="36" t="s">
        <v>213</v>
      </c>
      <c r="H357" s="37">
        <v>42</v>
      </c>
      <c r="I357" s="49">
        <v>210</v>
      </c>
      <c r="J357" s="49"/>
      <c r="K357" s="39">
        <v>44348</v>
      </c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17" t="s">
        <v>2</v>
      </c>
      <c r="B358" s="131" t="s">
        <v>676</v>
      </c>
      <c r="C358" s="58" t="s">
        <v>747</v>
      </c>
      <c r="D358" s="59"/>
      <c r="E358" s="20" t="s">
        <v>703</v>
      </c>
      <c r="F358" s="29" t="s">
        <v>748</v>
      </c>
      <c r="G358" s="36" t="s">
        <v>75</v>
      </c>
      <c r="H358" s="37">
        <v>4</v>
      </c>
      <c r="I358" s="49">
        <v>36.270000000000003</v>
      </c>
      <c r="J358" s="49"/>
      <c r="K358" s="39">
        <v>44866</v>
      </c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17" t="s">
        <v>2</v>
      </c>
      <c r="B359" s="131" t="s">
        <v>676</v>
      </c>
      <c r="C359" s="58"/>
      <c r="D359" s="59" t="s">
        <v>537</v>
      </c>
      <c r="E359" s="20"/>
      <c r="F359" s="29"/>
      <c r="G359" s="36" t="s">
        <v>535</v>
      </c>
      <c r="H359" s="37">
        <v>689</v>
      </c>
      <c r="I359" s="49">
        <v>21.75</v>
      </c>
      <c r="J359" s="49"/>
      <c r="K359" s="39">
        <v>44621</v>
      </c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17" t="s">
        <v>2</v>
      </c>
      <c r="B360" s="131" t="s">
        <v>676</v>
      </c>
      <c r="C360" s="58"/>
      <c r="D360" s="59" t="s">
        <v>536</v>
      </c>
      <c r="E360" s="20"/>
      <c r="F360" s="29"/>
      <c r="G360" s="36" t="s">
        <v>535</v>
      </c>
      <c r="H360" s="37">
        <v>26200</v>
      </c>
      <c r="I360" s="49">
        <v>4.7699999999999996</v>
      </c>
      <c r="J360" s="49"/>
      <c r="K360" s="39">
        <v>44621</v>
      </c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17" t="s">
        <v>2</v>
      </c>
      <c r="B361" s="131" t="s">
        <v>676</v>
      </c>
      <c r="C361" s="58" t="s">
        <v>749</v>
      </c>
      <c r="D361" s="59"/>
      <c r="E361" s="20"/>
      <c r="F361" s="29"/>
      <c r="G361" s="36" t="s">
        <v>31</v>
      </c>
      <c r="H361" s="37">
        <v>2000</v>
      </c>
      <c r="I361" s="49">
        <v>2.97</v>
      </c>
      <c r="J361" s="49"/>
      <c r="K361" s="39">
        <v>44501</v>
      </c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17" t="s">
        <v>2</v>
      </c>
      <c r="B362" s="131" t="s">
        <v>676</v>
      </c>
      <c r="C362" s="58" t="s">
        <v>558</v>
      </c>
      <c r="D362" s="59"/>
      <c r="E362" s="20" t="s">
        <v>650</v>
      </c>
      <c r="F362" s="29" t="s">
        <v>29</v>
      </c>
      <c r="G362" s="36" t="s">
        <v>75</v>
      </c>
      <c r="H362" s="37">
        <v>2</v>
      </c>
      <c r="I362" s="49">
        <v>88.94</v>
      </c>
      <c r="J362" s="49"/>
      <c r="K362" s="39">
        <v>44593</v>
      </c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17" t="s">
        <v>2</v>
      </c>
      <c r="B363" s="131" t="s">
        <v>676</v>
      </c>
      <c r="C363" s="58" t="s">
        <v>564</v>
      </c>
      <c r="D363" s="59" t="s">
        <v>565</v>
      </c>
      <c r="E363" s="20" t="s">
        <v>131</v>
      </c>
      <c r="F363" s="45" t="s">
        <v>566</v>
      </c>
      <c r="G363" s="36" t="s">
        <v>133</v>
      </c>
      <c r="H363" s="37">
        <v>43.8</v>
      </c>
      <c r="I363" s="49">
        <v>17.32</v>
      </c>
      <c r="J363" s="49">
        <v>10</v>
      </c>
      <c r="K363" s="39">
        <v>45809</v>
      </c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17" t="s">
        <v>2</v>
      </c>
      <c r="B364" s="131" t="s">
        <v>676</v>
      </c>
      <c r="C364" s="102" t="s">
        <v>546</v>
      </c>
      <c r="D364" s="103" t="s">
        <v>547</v>
      </c>
      <c r="E364" s="92" t="s">
        <v>131</v>
      </c>
      <c r="F364" s="93" t="s">
        <v>661</v>
      </c>
      <c r="G364" s="93" t="s">
        <v>409</v>
      </c>
      <c r="H364" s="94">
        <v>99</v>
      </c>
      <c r="I364" s="94">
        <v>43.4</v>
      </c>
      <c r="J364" s="95"/>
      <c r="K364" s="96">
        <v>44621</v>
      </c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17" t="s">
        <v>2</v>
      </c>
      <c r="B365" s="131" t="s">
        <v>676</v>
      </c>
      <c r="C365" s="152" t="s">
        <v>576</v>
      </c>
      <c r="D365" s="167"/>
      <c r="E365" s="92" t="s">
        <v>131</v>
      </c>
      <c r="F365" s="168" t="s">
        <v>717</v>
      </c>
      <c r="G365" s="36" t="s">
        <v>117</v>
      </c>
      <c r="H365" s="163">
        <v>19</v>
      </c>
      <c r="I365" s="163">
        <v>20.3</v>
      </c>
      <c r="J365" s="165"/>
      <c r="K365" s="166">
        <v>44986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88" t="s">
        <v>2</v>
      </c>
      <c r="B366" s="131" t="s">
        <v>676</v>
      </c>
      <c r="C366" s="58" t="s">
        <v>578</v>
      </c>
      <c r="D366" s="59" t="s">
        <v>579</v>
      </c>
      <c r="E366" s="20" t="s">
        <v>131</v>
      </c>
      <c r="F366" s="45" t="s">
        <v>173</v>
      </c>
      <c r="G366" s="36" t="s">
        <v>117</v>
      </c>
      <c r="H366" s="49">
        <v>9</v>
      </c>
      <c r="I366" s="49">
        <v>201.31</v>
      </c>
      <c r="J366" s="49">
        <v>10</v>
      </c>
      <c r="K366" s="39">
        <v>45292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17" t="s">
        <v>2</v>
      </c>
      <c r="B367" s="131" t="s">
        <v>676</v>
      </c>
      <c r="C367" s="99"/>
      <c r="D367" s="103" t="s">
        <v>662</v>
      </c>
      <c r="E367" s="97" t="s">
        <v>663</v>
      </c>
      <c r="F367" s="100"/>
      <c r="G367" s="93" t="s">
        <v>31</v>
      </c>
      <c r="H367" s="94">
        <v>0</v>
      </c>
      <c r="I367" s="94">
        <v>148.5</v>
      </c>
      <c r="J367" s="95"/>
      <c r="K367" s="95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17" t="s">
        <v>2</v>
      </c>
      <c r="B368" s="131" t="s">
        <v>676</v>
      </c>
      <c r="C368" s="161" t="s">
        <v>750</v>
      </c>
      <c r="D368" s="167"/>
      <c r="E368" s="20" t="s">
        <v>131</v>
      </c>
      <c r="F368" s="162" t="s">
        <v>633</v>
      </c>
      <c r="G368" s="168" t="s">
        <v>437</v>
      </c>
      <c r="H368" s="163">
        <v>18</v>
      </c>
      <c r="I368" s="163">
        <v>69.27</v>
      </c>
      <c r="J368" s="165"/>
      <c r="K368" s="166">
        <v>44682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17" t="s">
        <v>2</v>
      </c>
      <c r="B369" s="131" t="s">
        <v>676</v>
      </c>
      <c r="C369" s="161" t="s">
        <v>751</v>
      </c>
      <c r="D369" s="167"/>
      <c r="E369" s="20" t="s">
        <v>131</v>
      </c>
      <c r="F369" s="162" t="s">
        <v>575</v>
      </c>
      <c r="G369" s="36" t="s">
        <v>117</v>
      </c>
      <c r="H369" s="163">
        <v>5</v>
      </c>
      <c r="I369" s="163">
        <v>250.48</v>
      </c>
      <c r="J369" s="165"/>
      <c r="K369" s="166">
        <v>45717</v>
      </c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17" t="s">
        <v>2</v>
      </c>
      <c r="B370" s="131" t="s">
        <v>676</v>
      </c>
      <c r="C370" s="161" t="s">
        <v>752</v>
      </c>
      <c r="D370" s="167"/>
      <c r="E370" s="20" t="s">
        <v>131</v>
      </c>
      <c r="F370" s="162" t="s">
        <v>173</v>
      </c>
      <c r="G370" s="36" t="s">
        <v>75</v>
      </c>
      <c r="H370" s="163">
        <v>9</v>
      </c>
      <c r="I370" s="163">
        <v>201.31</v>
      </c>
      <c r="J370" s="165"/>
      <c r="K370" s="166">
        <v>45658</v>
      </c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17" t="s">
        <v>2</v>
      </c>
      <c r="B371" s="131" t="s">
        <v>676</v>
      </c>
      <c r="C371" s="161" t="s">
        <v>753</v>
      </c>
      <c r="D371" s="167"/>
      <c r="E371" s="20" t="s">
        <v>650</v>
      </c>
      <c r="F371" s="162" t="s">
        <v>79</v>
      </c>
      <c r="G371" s="36" t="s">
        <v>75</v>
      </c>
      <c r="H371" s="163">
        <v>16</v>
      </c>
      <c r="I371" s="163">
        <v>192.49</v>
      </c>
      <c r="J371" s="165"/>
      <c r="K371" s="166">
        <v>44531</v>
      </c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17" t="s">
        <v>2</v>
      </c>
      <c r="B372" s="131" t="s">
        <v>676</v>
      </c>
      <c r="C372" s="161" t="s">
        <v>594</v>
      </c>
      <c r="D372" s="167"/>
      <c r="E372" s="20" t="s">
        <v>754</v>
      </c>
      <c r="F372" s="162"/>
      <c r="G372" s="36" t="s">
        <v>31</v>
      </c>
      <c r="H372" s="163">
        <v>96</v>
      </c>
      <c r="I372" s="163">
        <v>170</v>
      </c>
      <c r="J372" s="165"/>
      <c r="K372" s="166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17" t="s">
        <v>2</v>
      </c>
      <c r="B373" s="131" t="s">
        <v>676</v>
      </c>
      <c r="C373" s="161" t="s">
        <v>755</v>
      </c>
      <c r="D373" s="167"/>
      <c r="E373" s="20" t="s">
        <v>131</v>
      </c>
      <c r="F373" s="162" t="s">
        <v>756</v>
      </c>
      <c r="G373" s="36" t="s">
        <v>599</v>
      </c>
      <c r="H373" s="163">
        <v>80</v>
      </c>
      <c r="I373" s="163">
        <v>147.31</v>
      </c>
      <c r="J373" s="165"/>
      <c r="K373" s="166">
        <v>44713</v>
      </c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88" t="s">
        <v>2</v>
      </c>
      <c r="B374" s="131" t="s">
        <v>676</v>
      </c>
      <c r="C374" s="46" t="s">
        <v>605</v>
      </c>
      <c r="D374" s="59" t="s">
        <v>606</v>
      </c>
      <c r="E374" s="20" t="s">
        <v>131</v>
      </c>
      <c r="F374" s="45" t="s">
        <v>608</v>
      </c>
      <c r="G374" s="36" t="s">
        <v>50</v>
      </c>
      <c r="H374" s="37">
        <v>2</v>
      </c>
      <c r="I374" s="49">
        <v>550.57000000000005</v>
      </c>
      <c r="J374" s="49"/>
      <c r="K374" s="39">
        <v>44348</v>
      </c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88" t="s">
        <v>2</v>
      </c>
      <c r="B375" s="131" t="s">
        <v>676</v>
      </c>
      <c r="C375" s="46" t="s">
        <v>616</v>
      </c>
      <c r="D375" s="59"/>
      <c r="E375" s="146" t="s">
        <v>745</v>
      </c>
      <c r="F375" s="45" t="s">
        <v>617</v>
      </c>
      <c r="G375" s="36" t="s">
        <v>75</v>
      </c>
      <c r="H375" s="37">
        <v>11</v>
      </c>
      <c r="I375" s="49">
        <v>57.9</v>
      </c>
      <c r="J375" s="49"/>
      <c r="K375" s="39">
        <v>45658</v>
      </c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88" t="s">
        <v>2</v>
      </c>
      <c r="B376" s="131" t="s">
        <v>676</v>
      </c>
      <c r="C376" s="46" t="s">
        <v>609</v>
      </c>
      <c r="D376" s="59"/>
      <c r="E376" s="146" t="s">
        <v>166</v>
      </c>
      <c r="F376" s="45" t="s">
        <v>757</v>
      </c>
      <c r="G376" s="36" t="s">
        <v>409</v>
      </c>
      <c r="H376" s="37">
        <v>50</v>
      </c>
      <c r="I376" s="49">
        <v>62</v>
      </c>
      <c r="J376" s="49"/>
      <c r="K376" s="39">
        <v>44896</v>
      </c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17" t="s">
        <v>2</v>
      </c>
      <c r="B377" s="131" t="s">
        <v>676</v>
      </c>
      <c r="C377" s="58" t="s">
        <v>613</v>
      </c>
      <c r="D377" s="59" t="s">
        <v>614</v>
      </c>
      <c r="E377" s="92" t="s">
        <v>131</v>
      </c>
      <c r="F377" s="45" t="s">
        <v>29</v>
      </c>
      <c r="G377" s="36" t="s">
        <v>84</v>
      </c>
      <c r="H377" s="37">
        <v>100</v>
      </c>
      <c r="I377" s="49">
        <v>33.229999999999997</v>
      </c>
      <c r="J377" s="49">
        <v>1</v>
      </c>
      <c r="K377" s="39">
        <v>45108</v>
      </c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17" t="s">
        <v>2</v>
      </c>
      <c r="B378" s="131" t="s">
        <v>676</v>
      </c>
      <c r="C378" s="58" t="s">
        <v>613</v>
      </c>
      <c r="D378" s="59" t="s">
        <v>614</v>
      </c>
      <c r="E378" s="20" t="s">
        <v>615</v>
      </c>
      <c r="F378" s="45" t="s">
        <v>29</v>
      </c>
      <c r="G378" s="36" t="s">
        <v>75</v>
      </c>
      <c r="H378" s="37">
        <v>52</v>
      </c>
      <c r="I378" s="49">
        <v>25.65</v>
      </c>
      <c r="J378" s="49">
        <v>10</v>
      </c>
      <c r="K378" s="39">
        <v>44013</v>
      </c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17" t="s">
        <v>2</v>
      </c>
      <c r="B379" s="131" t="s">
        <v>676</v>
      </c>
      <c r="C379" s="58"/>
      <c r="D379" s="59" t="s">
        <v>616</v>
      </c>
      <c r="E379" s="20" t="s">
        <v>113</v>
      </c>
      <c r="F379" s="45" t="s">
        <v>617</v>
      </c>
      <c r="G379" s="36" t="s">
        <v>75</v>
      </c>
      <c r="H379" s="37">
        <v>5</v>
      </c>
      <c r="I379" s="49">
        <v>57.9</v>
      </c>
      <c r="J379" s="49">
        <v>30</v>
      </c>
      <c r="K379" s="39">
        <v>45536</v>
      </c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17" t="s">
        <v>2</v>
      </c>
      <c r="B380" s="131" t="s">
        <v>676</v>
      </c>
      <c r="C380" s="58" t="s">
        <v>618</v>
      </c>
      <c r="D380" s="59" t="s">
        <v>619</v>
      </c>
      <c r="E380" s="20" t="s">
        <v>113</v>
      </c>
      <c r="F380" s="45" t="s">
        <v>114</v>
      </c>
      <c r="G380" s="36" t="s">
        <v>75</v>
      </c>
      <c r="H380" s="37">
        <v>24</v>
      </c>
      <c r="I380" s="49">
        <v>33.44</v>
      </c>
      <c r="J380" s="49">
        <v>50</v>
      </c>
      <c r="K380" s="39">
        <v>45139</v>
      </c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17" t="s">
        <v>2</v>
      </c>
      <c r="B381" s="131" t="s">
        <v>676</v>
      </c>
      <c r="C381" s="152" t="s">
        <v>621</v>
      </c>
      <c r="D381" s="147"/>
      <c r="E381" s="92" t="s">
        <v>131</v>
      </c>
      <c r="F381" s="155" t="s">
        <v>743</v>
      </c>
      <c r="G381" s="149" t="s">
        <v>726</v>
      </c>
      <c r="H381" s="154">
        <v>20</v>
      </c>
      <c r="I381" s="148">
        <v>15.9</v>
      </c>
      <c r="J381" s="148"/>
      <c r="K381" s="151">
        <v>45108</v>
      </c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17" t="s">
        <v>2</v>
      </c>
      <c r="B382" s="131" t="s">
        <v>676</v>
      </c>
      <c r="C382" s="152" t="s">
        <v>621</v>
      </c>
      <c r="D382" s="147"/>
      <c r="E382" s="92" t="s">
        <v>650</v>
      </c>
      <c r="F382" s="155" t="s">
        <v>247</v>
      </c>
      <c r="G382" s="149" t="s">
        <v>75</v>
      </c>
      <c r="H382" s="154">
        <v>1</v>
      </c>
      <c r="I382" s="148">
        <v>6.77</v>
      </c>
      <c r="J382" s="148"/>
      <c r="K382" s="151">
        <v>45108</v>
      </c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88" t="s">
        <v>2</v>
      </c>
      <c r="B383" s="131" t="s">
        <v>676</v>
      </c>
      <c r="C383" s="58" t="s">
        <v>624</v>
      </c>
      <c r="D383" s="59" t="s">
        <v>625</v>
      </c>
      <c r="E383" s="20" t="s">
        <v>626</v>
      </c>
      <c r="F383" s="45" t="s">
        <v>627</v>
      </c>
      <c r="G383" s="36" t="s">
        <v>43</v>
      </c>
      <c r="H383" s="37">
        <v>44</v>
      </c>
      <c r="I383" s="49">
        <v>7.78</v>
      </c>
      <c r="J383" s="49"/>
      <c r="K383" s="39">
        <v>44835</v>
      </c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17" t="s">
        <v>2</v>
      </c>
      <c r="B384" s="131" t="s">
        <v>676</v>
      </c>
      <c r="C384" s="58" t="s">
        <v>232</v>
      </c>
      <c r="D384" s="59" t="s">
        <v>233</v>
      </c>
      <c r="E384" s="20" t="s">
        <v>131</v>
      </c>
      <c r="F384" s="21" t="s">
        <v>234</v>
      </c>
      <c r="G384" s="36" t="s">
        <v>117</v>
      </c>
      <c r="H384" s="37">
        <v>1</v>
      </c>
      <c r="I384" s="49">
        <v>12.22</v>
      </c>
      <c r="J384" s="49">
        <v>10</v>
      </c>
      <c r="K384" s="39">
        <v>44075</v>
      </c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17" t="s">
        <v>2</v>
      </c>
      <c r="B385" s="131" t="s">
        <v>676</v>
      </c>
      <c r="C385" s="152" t="s">
        <v>637</v>
      </c>
      <c r="D385" s="147"/>
      <c r="E385" s="146" t="s">
        <v>758</v>
      </c>
      <c r="F385" s="153"/>
      <c r="G385" s="149" t="s">
        <v>84</v>
      </c>
      <c r="H385" s="154">
        <v>1248</v>
      </c>
      <c r="I385" s="148">
        <v>9.65</v>
      </c>
      <c r="J385" s="148"/>
      <c r="K385" s="151">
        <v>45139</v>
      </c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17" t="s">
        <v>2</v>
      </c>
      <c r="B386" s="131" t="s">
        <v>676</v>
      </c>
      <c r="C386" s="152" t="s">
        <v>759</v>
      </c>
      <c r="D386" s="147"/>
      <c r="E386" s="146"/>
      <c r="F386" s="153"/>
      <c r="G386" s="149" t="s">
        <v>31</v>
      </c>
      <c r="H386" s="154">
        <v>1400</v>
      </c>
      <c r="I386" s="148">
        <v>0.93</v>
      </c>
      <c r="J386" s="148"/>
      <c r="K386" s="151">
        <v>45809</v>
      </c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17" t="s">
        <v>2</v>
      </c>
      <c r="B387" s="3" t="s">
        <v>676</v>
      </c>
      <c r="C387" s="3" t="s">
        <v>759</v>
      </c>
      <c r="D387" s="3"/>
      <c r="E387" s="2"/>
      <c r="F387" s="10"/>
      <c r="G387" s="10" t="s">
        <v>31</v>
      </c>
      <c r="H387" s="71">
        <v>3600</v>
      </c>
      <c r="I387" s="7">
        <v>0.78</v>
      </c>
      <c r="J387" s="7"/>
      <c r="K387" s="169">
        <v>45839</v>
      </c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17" t="s">
        <v>2</v>
      </c>
      <c r="B388" s="3" t="s">
        <v>676</v>
      </c>
      <c r="C388" s="3" t="s">
        <v>760</v>
      </c>
      <c r="D388" s="3"/>
      <c r="E388" s="2"/>
      <c r="F388" s="10"/>
      <c r="G388" s="10" t="s">
        <v>31</v>
      </c>
      <c r="H388" s="71">
        <v>3000</v>
      </c>
      <c r="I388" s="7">
        <v>1.32</v>
      </c>
      <c r="J388" s="7"/>
      <c r="K388" s="169">
        <v>45839</v>
      </c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17" t="s">
        <v>2</v>
      </c>
      <c r="B389" s="3" t="s">
        <v>676</v>
      </c>
      <c r="C389" s="3" t="s">
        <v>761</v>
      </c>
      <c r="G389" s="170" t="s">
        <v>31</v>
      </c>
      <c r="H389" s="171">
        <v>3000</v>
      </c>
      <c r="I389" s="172">
        <v>0.69</v>
      </c>
      <c r="K389" s="173">
        <v>45689</v>
      </c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17" t="s">
        <v>2</v>
      </c>
      <c r="B390" s="3" t="s">
        <v>676</v>
      </c>
      <c r="C390" s="3" t="s">
        <v>762</v>
      </c>
      <c r="G390" s="170" t="s">
        <v>31</v>
      </c>
      <c r="H390" s="171">
        <v>4000</v>
      </c>
      <c r="I390" s="172">
        <v>0.69</v>
      </c>
      <c r="K390" s="173">
        <v>45870</v>
      </c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B391" s="3"/>
      <c r="C391" s="3"/>
      <c r="D391" s="3"/>
      <c r="E391" s="2"/>
      <c r="F391" s="10"/>
      <c r="G391" s="10"/>
      <c r="H391" s="71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2"/>
      <c r="B392" s="3"/>
      <c r="C392" s="3"/>
      <c r="D392" s="3"/>
      <c r="E392" s="2"/>
      <c r="F392" s="10"/>
      <c r="G392" s="10"/>
      <c r="H392" s="71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2"/>
      <c r="B393" s="3"/>
      <c r="C393" s="3"/>
      <c r="D393" s="3"/>
      <c r="E393" s="2"/>
      <c r="F393" s="10"/>
      <c r="G393" s="10"/>
      <c r="H393" s="71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2"/>
      <c r="B394" s="3"/>
      <c r="C394" s="3"/>
      <c r="D394" s="3"/>
      <c r="E394" s="2"/>
      <c r="F394" s="10"/>
      <c r="G394" s="10"/>
      <c r="H394" s="71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2"/>
      <c r="B395" s="3"/>
      <c r="C395" s="3"/>
      <c r="D395" s="3"/>
      <c r="E395" s="2"/>
      <c r="F395" s="10"/>
      <c r="G395" s="10"/>
      <c r="H395" s="71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2"/>
      <c r="B396" s="3"/>
      <c r="C396" s="3"/>
      <c r="D396" s="3"/>
      <c r="E396" s="2"/>
      <c r="F396" s="10"/>
      <c r="G396" s="10"/>
      <c r="H396" s="71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2"/>
      <c r="B397" s="3"/>
      <c r="C397" s="3"/>
      <c r="D397" s="3"/>
      <c r="E397" s="2"/>
      <c r="F397" s="10"/>
      <c r="G397" s="10"/>
      <c r="H397" s="71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2"/>
      <c r="B398" s="3"/>
      <c r="C398" s="3"/>
      <c r="D398" s="3"/>
      <c r="E398" s="2"/>
      <c r="F398" s="10"/>
      <c r="G398" s="10"/>
      <c r="H398" s="71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2"/>
      <c r="B399" s="3"/>
      <c r="C399" s="3"/>
      <c r="D399" s="3"/>
      <c r="E399" s="2"/>
      <c r="F399" s="10"/>
      <c r="G399" s="10"/>
      <c r="H399" s="71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2"/>
      <c r="B400" s="3"/>
      <c r="C400" s="3"/>
      <c r="D400" s="3"/>
      <c r="E400" s="2"/>
      <c r="F400" s="10"/>
      <c r="G400" s="10"/>
      <c r="H400" s="71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2"/>
      <c r="B401" s="3"/>
      <c r="C401" s="3"/>
      <c r="D401" s="3"/>
      <c r="E401" s="3"/>
      <c r="F401" s="10"/>
      <c r="G401" s="10"/>
      <c r="H401" s="71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2"/>
      <c r="B402" s="3"/>
      <c r="C402" s="3"/>
      <c r="D402" s="3"/>
      <c r="E402" s="3"/>
      <c r="F402" s="10"/>
      <c r="G402" s="10"/>
      <c r="H402" s="71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2"/>
      <c r="B403" s="3"/>
      <c r="C403" s="3"/>
      <c r="D403" s="3"/>
      <c r="E403" s="3"/>
      <c r="F403" s="10"/>
      <c r="G403" s="10"/>
      <c r="H403" s="71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2"/>
      <c r="B404" s="3"/>
      <c r="C404" s="3"/>
      <c r="D404" s="3"/>
      <c r="E404" s="3"/>
      <c r="F404" s="10"/>
      <c r="G404" s="10"/>
      <c r="H404" s="71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2"/>
      <c r="B405" s="3"/>
      <c r="C405" s="3"/>
      <c r="D405" s="3"/>
      <c r="E405" s="3"/>
      <c r="F405" s="10"/>
      <c r="G405" s="10"/>
      <c r="H405" s="71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2"/>
      <c r="B406" s="3"/>
      <c r="C406" s="3"/>
      <c r="D406" s="3"/>
      <c r="E406" s="3"/>
      <c r="F406" s="10"/>
      <c r="G406" s="10"/>
      <c r="H406" s="71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2"/>
      <c r="B407" s="3"/>
      <c r="C407" s="3"/>
      <c r="D407" s="3"/>
      <c r="E407" s="3"/>
      <c r="F407" s="10"/>
      <c r="G407" s="10"/>
      <c r="H407" s="71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2"/>
      <c r="B408" s="3"/>
      <c r="C408" s="3"/>
      <c r="D408" s="3"/>
      <c r="E408" s="3"/>
      <c r="F408" s="10"/>
      <c r="G408" s="10"/>
      <c r="H408" s="71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2"/>
      <c r="B409" s="3"/>
      <c r="C409" s="3"/>
      <c r="D409" s="3"/>
      <c r="E409" s="3"/>
      <c r="F409" s="10"/>
      <c r="G409" s="10"/>
      <c r="H409" s="71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2"/>
      <c r="B410" s="3"/>
      <c r="C410" s="3"/>
      <c r="D410" s="3"/>
      <c r="E410" s="3"/>
      <c r="F410" s="10"/>
      <c r="G410" s="10"/>
      <c r="H410" s="71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2"/>
      <c r="B411" s="3"/>
      <c r="C411" s="3"/>
      <c r="D411" s="3"/>
      <c r="E411" s="3"/>
      <c r="F411" s="10"/>
      <c r="G411" s="10"/>
      <c r="H411" s="71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2"/>
      <c r="B412" s="3"/>
      <c r="C412" s="3"/>
      <c r="D412" s="3"/>
      <c r="E412" s="3"/>
      <c r="F412" s="10"/>
      <c r="G412" s="10"/>
      <c r="H412" s="71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2"/>
      <c r="B413" s="3"/>
      <c r="C413" s="3"/>
      <c r="D413" s="3"/>
      <c r="E413" s="3"/>
      <c r="F413" s="10"/>
      <c r="G413" s="10"/>
      <c r="H413" s="71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2"/>
      <c r="B414" s="3"/>
      <c r="C414" s="3"/>
      <c r="D414" s="3"/>
      <c r="E414" s="3"/>
      <c r="F414" s="10"/>
      <c r="G414" s="10"/>
      <c r="H414" s="71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2"/>
      <c r="B415" s="3"/>
      <c r="C415" s="3"/>
      <c r="D415" s="3"/>
      <c r="E415" s="3"/>
      <c r="F415" s="10"/>
      <c r="G415" s="10"/>
      <c r="H415" s="71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2"/>
      <c r="B416" s="3"/>
      <c r="C416" s="3"/>
      <c r="D416" s="3"/>
      <c r="E416" s="3"/>
      <c r="F416" s="10"/>
      <c r="G416" s="10"/>
      <c r="H416" s="71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2"/>
      <c r="B417" s="3"/>
      <c r="C417" s="3"/>
      <c r="D417" s="3"/>
      <c r="E417" s="3"/>
      <c r="F417" s="10"/>
      <c r="G417" s="10"/>
      <c r="H417" s="71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2"/>
      <c r="B418" s="3"/>
      <c r="C418" s="3"/>
      <c r="D418" s="3"/>
      <c r="E418" s="3"/>
      <c r="F418" s="10"/>
      <c r="G418" s="10"/>
      <c r="H418" s="71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2"/>
      <c r="B419" s="3"/>
      <c r="C419" s="3"/>
      <c r="D419" s="3"/>
      <c r="E419" s="3"/>
      <c r="F419" s="10"/>
      <c r="G419" s="10"/>
      <c r="H419" s="71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2"/>
      <c r="B420" s="3"/>
      <c r="C420" s="3"/>
      <c r="D420" s="3"/>
      <c r="E420" s="3"/>
      <c r="F420" s="10"/>
      <c r="G420" s="10"/>
      <c r="H420" s="71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2"/>
      <c r="B421" s="3"/>
      <c r="C421" s="3"/>
      <c r="D421" s="3"/>
      <c r="E421" s="3"/>
      <c r="F421" s="10"/>
      <c r="G421" s="10"/>
      <c r="H421" s="71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2"/>
      <c r="B422" s="3"/>
      <c r="C422" s="3"/>
      <c r="D422" s="3"/>
      <c r="E422" s="3"/>
      <c r="F422" s="10"/>
      <c r="G422" s="10"/>
      <c r="H422" s="71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2"/>
      <c r="B423" s="3"/>
      <c r="C423" s="3"/>
      <c r="D423" s="3"/>
      <c r="E423" s="3"/>
      <c r="F423" s="10"/>
      <c r="G423" s="10"/>
      <c r="H423" s="71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1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1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1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1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1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1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1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1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1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1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1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1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1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1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1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1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1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1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1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1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1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1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1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1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1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1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1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1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1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1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3"/>
      <c r="B943" s="3"/>
      <c r="C943" s="3"/>
      <c r="D943" s="3"/>
      <c r="E943" s="3"/>
      <c r="F943" s="10"/>
      <c r="G943" s="10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3"/>
      <c r="B944" s="3"/>
      <c r="C944" s="3"/>
      <c r="D944" s="3"/>
      <c r="E944" s="3"/>
      <c r="F944" s="10"/>
      <c r="G944" s="10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3"/>
      <c r="B945" s="3"/>
      <c r="C945" s="3"/>
      <c r="D945" s="3"/>
      <c r="E945" s="3"/>
      <c r="F945" s="10"/>
      <c r="G945" s="10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3"/>
      <c r="B946" s="3"/>
      <c r="C946" s="3"/>
      <c r="D946" s="3"/>
      <c r="E946" s="3"/>
      <c r="F946" s="10"/>
      <c r="G946" s="10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3"/>
      <c r="B947" s="3"/>
      <c r="C947" s="3"/>
      <c r="D947" s="3"/>
      <c r="E947" s="3"/>
      <c r="F947" s="10"/>
      <c r="G947" s="10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3"/>
      <c r="B948" s="3"/>
      <c r="C948" s="3"/>
      <c r="D948" s="3"/>
      <c r="E948" s="3"/>
      <c r="F948" s="10"/>
      <c r="G948" s="10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3"/>
      <c r="B949" s="3"/>
      <c r="C949" s="3"/>
      <c r="D949" s="3"/>
      <c r="E949" s="3"/>
      <c r="F949" s="10"/>
      <c r="G949" s="10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3"/>
      <c r="B950" s="3"/>
      <c r="C950" s="3"/>
      <c r="D950" s="3"/>
      <c r="E950" s="3"/>
      <c r="F950" s="10"/>
      <c r="G950" s="10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3"/>
      <c r="B951" s="3"/>
      <c r="C951" s="3"/>
      <c r="D951" s="3"/>
      <c r="E951" s="3"/>
      <c r="F951" s="10"/>
      <c r="G951" s="10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3"/>
      <c r="B952" s="3"/>
      <c r="C952" s="3"/>
      <c r="D952" s="3"/>
      <c r="E952" s="3"/>
      <c r="F952" s="10"/>
      <c r="G952" s="10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3"/>
      <c r="B953" s="3"/>
      <c r="C953" s="3"/>
      <c r="D953" s="3"/>
      <c r="E953" s="3"/>
      <c r="F953" s="10"/>
      <c r="G953" s="10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3"/>
      <c r="B954" s="3"/>
      <c r="C954" s="3"/>
      <c r="D954" s="3"/>
      <c r="E954" s="3"/>
      <c r="F954" s="10"/>
      <c r="G954" s="10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3"/>
      <c r="B955" s="3"/>
      <c r="C955" s="3"/>
      <c r="D955" s="3"/>
      <c r="E955" s="3"/>
      <c r="F955" s="10"/>
      <c r="G955" s="10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3"/>
      <c r="B956" s="3"/>
      <c r="C956" s="3"/>
      <c r="D956" s="3"/>
      <c r="E956" s="3"/>
      <c r="F956" s="10"/>
      <c r="G956" s="10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3"/>
      <c r="B957" s="3"/>
      <c r="C957" s="3"/>
      <c r="D957" s="3"/>
      <c r="E957" s="3"/>
      <c r="F957" s="10"/>
      <c r="G957" s="10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3"/>
      <c r="B958" s="3"/>
      <c r="C958" s="3"/>
      <c r="D958" s="3"/>
      <c r="E958" s="3"/>
      <c r="F958" s="10"/>
      <c r="G958" s="10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3"/>
      <c r="B959" s="3"/>
      <c r="C959" s="3"/>
      <c r="D959" s="3"/>
      <c r="E959" s="3"/>
      <c r="F959" s="10"/>
      <c r="G959" s="10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3"/>
      <c r="B960" s="3"/>
      <c r="C960" s="3"/>
      <c r="D960" s="3"/>
      <c r="E960" s="3"/>
      <c r="F960" s="10"/>
      <c r="G960" s="10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3"/>
      <c r="B961" s="3"/>
      <c r="C961" s="3"/>
      <c r="D961" s="3"/>
      <c r="E961" s="3"/>
      <c r="F961" s="10"/>
      <c r="G961" s="10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3"/>
      <c r="B962" s="3"/>
      <c r="C962" s="3"/>
      <c r="D962" s="3"/>
      <c r="E962" s="3"/>
      <c r="F962" s="10"/>
      <c r="G962" s="10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3"/>
      <c r="B963" s="3"/>
      <c r="C963" s="3"/>
      <c r="D963" s="3"/>
      <c r="E963" s="3"/>
      <c r="F963" s="10"/>
      <c r="G963" s="10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3"/>
      <c r="B964" s="3"/>
      <c r="C964" s="3"/>
      <c r="D964" s="3"/>
      <c r="E964" s="3"/>
      <c r="F964" s="10"/>
      <c r="G964" s="10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3"/>
      <c r="B965" s="3"/>
      <c r="C965" s="3"/>
      <c r="D965" s="3"/>
      <c r="E965" s="3"/>
      <c r="F965" s="10"/>
      <c r="G965" s="10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3"/>
      <c r="B966" s="3"/>
      <c r="C966" s="3"/>
      <c r="D966" s="3"/>
      <c r="E966" s="3"/>
      <c r="F966" s="10"/>
      <c r="G966" s="10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3"/>
      <c r="B967" s="3"/>
      <c r="C967" s="3"/>
      <c r="D967" s="3"/>
      <c r="E967" s="3"/>
      <c r="F967" s="10"/>
      <c r="G967" s="10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3"/>
      <c r="B968" s="3"/>
      <c r="C968" s="3"/>
      <c r="D968" s="3"/>
      <c r="E968" s="3"/>
      <c r="F968" s="10"/>
      <c r="G968" s="10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A969" s="3"/>
      <c r="B969" s="3"/>
      <c r="C969" s="3"/>
      <c r="D969" s="3"/>
      <c r="E969" s="3"/>
      <c r="F969" s="10"/>
      <c r="G969" s="10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>
      <c r="A970" s="3"/>
      <c r="B970" s="3"/>
      <c r="C970" s="3"/>
      <c r="D970" s="3"/>
      <c r="E970" s="3"/>
      <c r="F970" s="10"/>
      <c r="G970" s="10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>
      <c r="A971" s="3"/>
      <c r="B971" s="3"/>
      <c r="C971" s="3"/>
      <c r="D971" s="3"/>
      <c r="E971" s="3"/>
      <c r="F971" s="10"/>
      <c r="G971" s="10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>
      <c r="A972" s="3"/>
      <c r="B972" s="3"/>
      <c r="C972" s="3"/>
      <c r="D972" s="3"/>
      <c r="E972" s="3"/>
      <c r="F972" s="10"/>
      <c r="G972" s="10"/>
      <c r="H972" s="7"/>
      <c r="I972" s="7"/>
      <c r="J972" s="7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>
      <c r="A973" s="3"/>
      <c r="B973" s="3"/>
      <c r="C973" s="3"/>
      <c r="D973" s="3"/>
      <c r="E973" s="3"/>
      <c r="F973" s="10"/>
      <c r="G973" s="10"/>
      <c r="H973" s="7"/>
      <c r="I973" s="7"/>
      <c r="J973" s="7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>
      <c r="A974" s="3"/>
      <c r="B974" s="3"/>
      <c r="C974" s="3"/>
      <c r="D974" s="3"/>
      <c r="E974" s="3"/>
      <c r="F974" s="10"/>
      <c r="G974" s="10"/>
      <c r="H974" s="7"/>
      <c r="I974" s="7"/>
      <c r="J974" s="7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>
      <c r="A975" s="3"/>
      <c r="B975" s="3"/>
      <c r="C975" s="3"/>
      <c r="D975" s="3"/>
      <c r="E975" s="3"/>
      <c r="F975" s="10"/>
      <c r="G975" s="10"/>
      <c r="H975" s="7"/>
      <c r="I975" s="7"/>
      <c r="J975" s="7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>
      <c r="A976" s="3"/>
      <c r="B976" s="3"/>
      <c r="C976" s="3"/>
      <c r="D976" s="3"/>
      <c r="E976" s="3"/>
      <c r="F976" s="10"/>
      <c r="G976" s="10"/>
      <c r="H976" s="7"/>
      <c r="I976" s="7"/>
      <c r="J976" s="7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>
      <c r="A977" s="3"/>
      <c r="B977" s="3"/>
      <c r="C977" s="3"/>
      <c r="D977" s="3"/>
      <c r="E977" s="3"/>
      <c r="F977" s="10"/>
      <c r="G977" s="10"/>
      <c r="H977" s="7"/>
      <c r="I977" s="7"/>
      <c r="J977" s="7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>
      <c r="A978" s="3"/>
      <c r="B978" s="3"/>
      <c r="C978" s="3"/>
      <c r="D978" s="3"/>
      <c r="E978" s="3"/>
      <c r="F978" s="10"/>
      <c r="G978" s="10"/>
      <c r="H978" s="7"/>
      <c r="I978" s="7"/>
      <c r="J978" s="7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>
      <c r="A979" s="3"/>
      <c r="B979" s="3"/>
      <c r="C979" s="3"/>
      <c r="D979" s="3"/>
      <c r="E979" s="3"/>
      <c r="F979" s="10"/>
      <c r="G979" s="10"/>
      <c r="H979" s="7"/>
      <c r="I979" s="7"/>
      <c r="J979" s="7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>
      <c r="A980" s="3"/>
      <c r="B980" s="3"/>
      <c r="C980" s="3"/>
      <c r="D980" s="3"/>
      <c r="E980" s="3"/>
      <c r="F980" s="10"/>
      <c r="G980" s="10"/>
      <c r="H980" s="7"/>
      <c r="I980" s="7"/>
      <c r="J980" s="7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>
      <c r="A981" s="3"/>
      <c r="B981" s="3"/>
      <c r="C981" s="3"/>
      <c r="D981" s="3"/>
      <c r="E981" s="3"/>
      <c r="F981" s="10"/>
      <c r="G981" s="10"/>
      <c r="H981" s="7"/>
      <c r="I981" s="7"/>
      <c r="J981" s="7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>
      <c r="A982" s="3"/>
      <c r="B982" s="3"/>
      <c r="C982" s="3"/>
      <c r="D982" s="3"/>
      <c r="E982" s="3"/>
      <c r="F982" s="10"/>
      <c r="G982" s="10"/>
      <c r="H982" s="7"/>
      <c r="I982" s="7"/>
      <c r="J982" s="7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>
      <c r="A983" s="3"/>
      <c r="B983" s="3"/>
      <c r="C983" s="3"/>
      <c r="D983" s="3"/>
      <c r="E983" s="3"/>
      <c r="F983" s="10"/>
      <c r="G983" s="10"/>
      <c r="H983" s="7"/>
      <c r="I983" s="7"/>
      <c r="J983" s="7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>
      <c r="A984" s="3"/>
      <c r="B984" s="3"/>
      <c r="C984" s="3"/>
      <c r="D984" s="3"/>
      <c r="E984" s="3"/>
      <c r="F984" s="10"/>
      <c r="G984" s="10"/>
      <c r="H984" s="7"/>
      <c r="I984" s="7"/>
      <c r="J984" s="7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>
      <c r="A985" s="3"/>
      <c r="B985" s="3"/>
      <c r="C985" s="3"/>
      <c r="D985" s="3"/>
      <c r="E985" s="3"/>
      <c r="F985" s="10"/>
      <c r="G985" s="10"/>
      <c r="H985" s="7"/>
      <c r="I985" s="7"/>
      <c r="J985" s="7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>
      <c r="A986" s="3"/>
      <c r="B986" s="3"/>
      <c r="C986" s="3"/>
      <c r="D986" s="3"/>
      <c r="E986" s="3"/>
      <c r="F986" s="10"/>
      <c r="G986" s="10"/>
      <c r="H986" s="7"/>
      <c r="I986" s="7"/>
      <c r="J986" s="7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>
      <c r="A987" s="3"/>
      <c r="B987" s="3"/>
      <c r="C987" s="3"/>
      <c r="D987" s="3"/>
      <c r="E987" s="3"/>
      <c r="F987" s="10"/>
      <c r="G987" s="10"/>
      <c r="H987" s="7"/>
      <c r="I987" s="7"/>
      <c r="J987" s="7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>
      <c r="A988" s="3"/>
      <c r="B988" s="3"/>
      <c r="C988" s="3"/>
      <c r="D988" s="3"/>
      <c r="E988" s="3"/>
      <c r="F988" s="10"/>
      <c r="G988" s="10"/>
      <c r="H988" s="7"/>
      <c r="I988" s="7"/>
      <c r="J988" s="7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>
      <c r="A989" s="3"/>
      <c r="B989" s="3"/>
      <c r="C989" s="3"/>
      <c r="D989" s="3"/>
      <c r="E989" s="3"/>
      <c r="F989" s="10"/>
      <c r="G989" s="10"/>
      <c r="H989" s="7"/>
      <c r="I989" s="7"/>
      <c r="J989" s="7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>
      <c r="A990" s="3"/>
      <c r="B990" s="3"/>
      <c r="C990" s="3"/>
      <c r="D990" s="3"/>
      <c r="E990" s="3"/>
      <c r="F990" s="10"/>
      <c r="G990" s="10"/>
      <c r="H990" s="7"/>
      <c r="I990" s="7"/>
      <c r="J990" s="7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>
      <c r="A991" s="3"/>
      <c r="B991" s="3"/>
      <c r="C991" s="3"/>
      <c r="D991" s="3"/>
      <c r="E991" s="3"/>
      <c r="F991" s="10"/>
      <c r="G991" s="10"/>
      <c r="H991" s="7"/>
      <c r="I991" s="7"/>
      <c r="J991" s="7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>
      <c r="A992" s="3"/>
      <c r="B992" s="3"/>
      <c r="C992" s="3"/>
      <c r="D992" s="3"/>
      <c r="E992" s="3"/>
      <c r="F992" s="10"/>
      <c r="G992" s="10"/>
      <c r="H992" s="7"/>
      <c r="I992" s="7"/>
      <c r="J992" s="7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>
      <c r="A993" s="3"/>
      <c r="B993" s="3"/>
      <c r="C993" s="3"/>
      <c r="D993" s="3"/>
      <c r="E993" s="3"/>
      <c r="F993" s="10"/>
      <c r="G993" s="10"/>
      <c r="H993" s="7"/>
      <c r="I993" s="7"/>
      <c r="J993" s="7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>
      <c r="A994" s="3"/>
      <c r="B994" s="3"/>
      <c r="C994" s="3"/>
      <c r="D994" s="3"/>
      <c r="E994" s="3"/>
      <c r="F994" s="10"/>
      <c r="G994" s="10"/>
      <c r="H994" s="7"/>
      <c r="I994" s="7"/>
      <c r="J994" s="7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>
      <c r="A995" s="3"/>
      <c r="B995" s="3"/>
      <c r="C995" s="3"/>
      <c r="D995" s="3"/>
      <c r="E995" s="3"/>
      <c r="F995" s="10"/>
      <c r="G995" s="10"/>
      <c r="H995" s="7"/>
      <c r="I995" s="7"/>
      <c r="J995" s="7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>
      <c r="A996" s="3"/>
      <c r="B996" s="3"/>
      <c r="C996" s="3"/>
      <c r="D996" s="3"/>
      <c r="E996" s="3"/>
      <c r="F996" s="10"/>
      <c r="G996" s="10"/>
      <c r="H996" s="7"/>
      <c r="I996" s="7"/>
      <c r="J996" s="7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>
      <c r="A997" s="3"/>
      <c r="B997" s="3"/>
      <c r="C997" s="3"/>
      <c r="D997" s="3"/>
      <c r="E997" s="3"/>
      <c r="F997" s="10"/>
      <c r="G997" s="10"/>
      <c r="H997" s="7"/>
      <c r="I997" s="7"/>
      <c r="J997" s="7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>
      <c r="A998" s="3"/>
      <c r="B998" s="3"/>
      <c r="C998" s="3"/>
      <c r="D998" s="3"/>
      <c r="E998" s="3"/>
      <c r="F998" s="10"/>
      <c r="G998" s="10"/>
      <c r="H998" s="7"/>
      <c r="I998" s="7"/>
      <c r="J998" s="7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>
      <c r="A999" s="3"/>
      <c r="B999" s="3"/>
      <c r="C999" s="3"/>
      <c r="D999" s="3"/>
      <c r="E999" s="3"/>
      <c r="F999" s="10"/>
      <c r="G999" s="10"/>
      <c r="H999" s="7"/>
      <c r="I999" s="7"/>
      <c r="J999" s="7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>
      <c r="A1000" s="3"/>
      <c r="B1000" s="3"/>
      <c r="C1000" s="3"/>
      <c r="D1000" s="3"/>
      <c r="E1000" s="3"/>
      <c r="F1000" s="10"/>
      <c r="G1000" s="10"/>
      <c r="H1000" s="7"/>
      <c r="I1000" s="7"/>
      <c r="J1000" s="7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>
      <c r="A1001" s="3"/>
      <c r="B1001" s="3"/>
      <c r="C1001" s="3"/>
      <c r="D1001" s="3"/>
      <c r="E1001" s="3"/>
      <c r="F1001" s="10"/>
      <c r="G1001" s="10"/>
      <c r="H1001" s="7"/>
      <c r="I1001" s="7"/>
      <c r="J1001" s="7"/>
      <c r="K1001" s="7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>
      <c r="A1002" s="3"/>
      <c r="B1002" s="3"/>
      <c r="C1002" s="3"/>
      <c r="D1002" s="3"/>
      <c r="E1002" s="3"/>
      <c r="F1002" s="10"/>
      <c r="G1002" s="10"/>
      <c r="H1002" s="7"/>
      <c r="I1002" s="7"/>
      <c r="J1002" s="7"/>
      <c r="K1002" s="7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>
      <c r="A1003" s="3"/>
      <c r="B1003" s="3"/>
      <c r="C1003" s="3"/>
      <c r="D1003" s="3"/>
      <c r="E1003" s="3"/>
      <c r="F1003" s="10"/>
      <c r="G1003" s="10"/>
      <c r="H1003" s="7"/>
      <c r="I1003" s="7"/>
      <c r="J1003" s="7"/>
      <c r="K1003" s="7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>
      <c r="A1004" s="3"/>
      <c r="B1004" s="3"/>
      <c r="C1004" s="3"/>
      <c r="D1004" s="3"/>
      <c r="E1004" s="3"/>
      <c r="F1004" s="10"/>
      <c r="G1004" s="10"/>
      <c r="H1004" s="7"/>
      <c r="I1004" s="7"/>
      <c r="J1004" s="7"/>
      <c r="K1004" s="7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>
      <c r="A1005" s="3"/>
      <c r="B1005" s="3"/>
      <c r="C1005" s="3"/>
      <c r="D1005" s="3"/>
      <c r="E1005" s="3"/>
      <c r="F1005" s="10"/>
      <c r="G1005" s="10"/>
      <c r="H1005" s="7"/>
      <c r="I1005" s="7"/>
      <c r="J1005" s="7"/>
      <c r="K1005" s="7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>
      <c r="A1006" s="3"/>
      <c r="B1006" s="3"/>
      <c r="C1006" s="3"/>
      <c r="D1006" s="3"/>
      <c r="E1006" s="3"/>
      <c r="F1006" s="10"/>
      <c r="G1006" s="10"/>
      <c r="H1006" s="7"/>
      <c r="I1006" s="7"/>
      <c r="J1006" s="7"/>
      <c r="K1006" s="7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>
      <c r="A1007" s="3"/>
      <c r="B1007" s="3"/>
      <c r="C1007" s="3"/>
      <c r="D1007" s="3"/>
      <c r="E1007" s="3"/>
      <c r="F1007" s="10"/>
      <c r="G1007" s="10"/>
      <c r="H1007" s="7"/>
      <c r="I1007" s="7"/>
      <c r="J1007" s="7"/>
      <c r="K1007" s="7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>
      <c r="A1008" s="3"/>
      <c r="B1008" s="3"/>
      <c r="C1008" s="3"/>
      <c r="D1008" s="3"/>
      <c r="E1008" s="3"/>
      <c r="F1008" s="10"/>
      <c r="G1008" s="10"/>
      <c r="H1008" s="7"/>
      <c r="I1008" s="7"/>
      <c r="J1008" s="7"/>
      <c r="K1008" s="7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>
      <c r="A1009" s="3"/>
      <c r="B1009" s="3"/>
      <c r="C1009" s="3"/>
      <c r="D1009" s="3"/>
      <c r="E1009" s="3"/>
      <c r="F1009" s="10"/>
      <c r="G1009" s="10"/>
      <c r="H1009" s="7"/>
      <c r="I1009" s="7"/>
      <c r="J1009" s="7"/>
      <c r="K1009" s="7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>
      <c r="A1010" s="3"/>
      <c r="B1010" s="3"/>
      <c r="C1010" s="3"/>
      <c r="D1010" s="3"/>
      <c r="E1010" s="3"/>
      <c r="F1010" s="10"/>
      <c r="G1010" s="10"/>
      <c r="H1010" s="7"/>
      <c r="I1010" s="7"/>
      <c r="J1010" s="7"/>
      <c r="K1010" s="7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>
      <c r="A1011" s="3"/>
      <c r="B1011" s="3"/>
      <c r="C1011" s="3"/>
      <c r="D1011" s="3"/>
      <c r="E1011" s="3"/>
      <c r="F1011" s="10"/>
      <c r="G1011" s="10"/>
      <c r="H1011" s="7"/>
      <c r="I1011" s="7"/>
      <c r="J1011" s="7"/>
      <c r="K1011" s="7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>
      <c r="A1012" s="3"/>
      <c r="B1012" s="3"/>
      <c r="C1012" s="3"/>
      <c r="D1012" s="3"/>
      <c r="E1012" s="3"/>
      <c r="F1012" s="10"/>
      <c r="G1012" s="10"/>
      <c r="H1012" s="7"/>
      <c r="I1012" s="7"/>
      <c r="J1012" s="7"/>
      <c r="K1012" s="7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>
      <c r="A1013" s="3"/>
      <c r="B1013" s="3"/>
      <c r="C1013" s="3"/>
      <c r="D1013" s="3"/>
      <c r="E1013" s="3"/>
      <c r="F1013" s="10"/>
      <c r="G1013" s="10"/>
      <c r="H1013" s="7"/>
      <c r="I1013" s="7"/>
      <c r="J1013" s="7"/>
      <c r="K1013" s="7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>
      <c r="A1014" s="3"/>
      <c r="B1014" s="3"/>
      <c r="C1014" s="3"/>
      <c r="D1014" s="3"/>
      <c r="E1014" s="3"/>
      <c r="F1014" s="10"/>
      <c r="G1014" s="10"/>
      <c r="H1014" s="7"/>
      <c r="I1014" s="7"/>
      <c r="J1014" s="7"/>
      <c r="K1014" s="7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>
      <c r="A1015" s="3"/>
      <c r="B1015" s="3"/>
      <c r="C1015" s="3"/>
      <c r="D1015" s="3"/>
      <c r="E1015" s="3"/>
      <c r="F1015" s="10"/>
      <c r="G1015" s="10"/>
      <c r="H1015" s="7"/>
      <c r="I1015" s="7"/>
      <c r="J1015" s="7"/>
      <c r="K1015" s="7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>
      <c r="A1016" s="3"/>
      <c r="B1016" s="3"/>
      <c r="C1016" s="3"/>
      <c r="D1016" s="3"/>
      <c r="E1016" s="3"/>
      <c r="F1016" s="10"/>
      <c r="G1016" s="10"/>
      <c r="H1016" s="7"/>
      <c r="I1016" s="7"/>
      <c r="J1016" s="7"/>
      <c r="K1016" s="7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>
      <c r="A1017" s="3"/>
      <c r="B1017" s="3"/>
      <c r="C1017" s="3"/>
      <c r="D1017" s="3"/>
      <c r="E1017" s="3"/>
      <c r="F1017" s="10"/>
      <c r="G1017" s="10"/>
      <c r="H1017" s="7"/>
      <c r="I1017" s="7"/>
      <c r="J1017" s="7"/>
      <c r="K1017" s="7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>
      <c r="A1018" s="3"/>
      <c r="B1018" s="3"/>
      <c r="C1018" s="3"/>
      <c r="D1018" s="3"/>
      <c r="E1018" s="3"/>
      <c r="F1018" s="10"/>
      <c r="G1018" s="10"/>
      <c r="H1018" s="7"/>
      <c r="I1018" s="7"/>
      <c r="J1018" s="7"/>
      <c r="K1018" s="7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>
      <c r="A1019" s="3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</sheetData>
  <mergeCells count="2">
    <mergeCell ref="E2:H2"/>
    <mergeCell ref="E3:H3"/>
  </mergeCells>
  <dataValidations count="2">
    <dataValidation type="custom" allowBlank="1" showDropDown="1" showErrorMessage="1" sqref="K384:K386 K280:K320 K344:K345 K8:K90 K94:K165">
      <formula1>OR(NOT(ISERROR(DATEVALUE(K8))), AND(ISNUMBER(K8), LEFT(CELL("format", K8))="D"))</formula1>
    </dataValidation>
    <dataValidation type="list" allowBlank="1" showErrorMessage="1" sqref="B8:B386">
      <formula1>Джерела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3"/>
  <sheetViews>
    <sheetView topLeftCell="A22" workbookViewId="0">
      <selection activeCell="Q83" sqref="Q83"/>
    </sheetView>
  </sheetViews>
  <sheetFormatPr defaultRowHeight="15"/>
  <cols>
    <col min="6" max="6" width="14.28515625" customWidth="1"/>
    <col min="12" max="12" width="16.5703125" customWidth="1"/>
  </cols>
  <sheetData>
    <row r="3" spans="2:12" ht="26.25">
      <c r="B3" s="17" t="s">
        <v>2</v>
      </c>
      <c r="C3" s="18" t="s">
        <v>3</v>
      </c>
      <c r="D3" s="18" t="s">
        <v>9</v>
      </c>
      <c r="E3" s="19" t="s">
        <v>16</v>
      </c>
      <c r="F3" s="26" t="s">
        <v>17</v>
      </c>
      <c r="G3" s="21">
        <v>10000</v>
      </c>
      <c r="H3" s="22" t="s">
        <v>7</v>
      </c>
      <c r="I3" s="23">
        <v>0</v>
      </c>
      <c r="J3" s="24">
        <v>3.25</v>
      </c>
      <c r="K3" s="21"/>
      <c r="L3" s="25">
        <v>44197</v>
      </c>
    </row>
    <row r="4" spans="2:12" ht="39">
      <c r="B4" s="17" t="s">
        <v>2</v>
      </c>
      <c r="C4" s="27" t="s">
        <v>3</v>
      </c>
      <c r="D4" s="27" t="s">
        <v>20</v>
      </c>
      <c r="E4" s="28" t="s">
        <v>21</v>
      </c>
      <c r="F4" s="20" t="s">
        <v>22</v>
      </c>
      <c r="G4" s="29"/>
      <c r="H4" s="30" t="s">
        <v>23</v>
      </c>
      <c r="I4" s="31">
        <v>0</v>
      </c>
      <c r="J4" s="29">
        <v>1.07</v>
      </c>
      <c r="K4" s="21"/>
      <c r="L4" s="25">
        <v>44317</v>
      </c>
    </row>
    <row r="5" spans="2:12" ht="26.25">
      <c r="B5" s="17" t="s">
        <v>2</v>
      </c>
      <c r="C5" s="27" t="s">
        <v>3</v>
      </c>
      <c r="D5" s="34" t="s">
        <v>27</v>
      </c>
      <c r="E5" s="28" t="s">
        <v>28</v>
      </c>
      <c r="F5" s="35" t="s">
        <v>23</v>
      </c>
      <c r="G5" s="21" t="s">
        <v>29</v>
      </c>
      <c r="H5" s="36" t="s">
        <v>23</v>
      </c>
      <c r="I5" s="37">
        <v>0</v>
      </c>
      <c r="J5" s="38">
        <v>2.11</v>
      </c>
      <c r="K5" s="29">
        <v>188</v>
      </c>
      <c r="L5" s="39">
        <v>44713</v>
      </c>
    </row>
    <row r="6" spans="2:12" ht="26.25">
      <c r="B6" s="17" t="s">
        <v>2</v>
      </c>
      <c r="C6" s="27" t="s">
        <v>38</v>
      </c>
      <c r="D6" s="34" t="s">
        <v>44</v>
      </c>
      <c r="E6" s="28" t="s">
        <v>45</v>
      </c>
      <c r="F6" s="17" t="s">
        <v>46</v>
      </c>
      <c r="G6" s="21" t="s">
        <v>47</v>
      </c>
      <c r="H6" s="36" t="s">
        <v>43</v>
      </c>
      <c r="I6" s="37">
        <v>0</v>
      </c>
      <c r="J6" s="38">
        <v>100.87</v>
      </c>
      <c r="K6" s="29">
        <v>10</v>
      </c>
      <c r="L6" s="25">
        <v>44287</v>
      </c>
    </row>
    <row r="7" spans="2:12" ht="26.25">
      <c r="B7" s="17" t="s">
        <v>2</v>
      </c>
      <c r="C7" s="27" t="s">
        <v>38</v>
      </c>
      <c r="D7" s="42" t="s">
        <v>78</v>
      </c>
      <c r="E7" s="43" t="s">
        <v>78</v>
      </c>
      <c r="F7" s="35" t="s">
        <v>7</v>
      </c>
      <c r="G7" s="29" t="s">
        <v>79</v>
      </c>
      <c r="H7" s="36" t="s">
        <v>7</v>
      </c>
      <c r="I7" s="37">
        <v>0</v>
      </c>
      <c r="J7" s="38">
        <v>1.34</v>
      </c>
      <c r="K7" s="29"/>
      <c r="L7" s="25">
        <v>44044</v>
      </c>
    </row>
    <row r="8" spans="2:12" ht="26.25">
      <c r="B8" s="17" t="s">
        <v>2</v>
      </c>
      <c r="C8" s="27" t="s">
        <v>38</v>
      </c>
      <c r="D8" s="34" t="s">
        <v>48</v>
      </c>
      <c r="E8" s="28" t="s">
        <v>49</v>
      </c>
      <c r="F8" s="35" t="s">
        <v>50</v>
      </c>
      <c r="G8" s="21" t="s">
        <v>51</v>
      </c>
      <c r="H8" s="36" t="s">
        <v>50</v>
      </c>
      <c r="I8" s="37">
        <v>0</v>
      </c>
      <c r="J8" s="38">
        <v>75.349999999999994</v>
      </c>
      <c r="K8" s="29"/>
      <c r="L8" s="25">
        <v>44105</v>
      </c>
    </row>
    <row r="9" spans="2:12" ht="26.25">
      <c r="B9" s="17" t="s">
        <v>2</v>
      </c>
      <c r="C9" s="27" t="s">
        <v>38</v>
      </c>
      <c r="D9" s="34" t="s">
        <v>52</v>
      </c>
      <c r="E9" s="28" t="s">
        <v>53</v>
      </c>
      <c r="F9" s="35" t="s">
        <v>7</v>
      </c>
      <c r="G9" s="21" t="s">
        <v>33</v>
      </c>
      <c r="H9" s="36" t="s">
        <v>7</v>
      </c>
      <c r="I9" s="37">
        <v>0</v>
      </c>
      <c r="J9" s="38">
        <v>26.57</v>
      </c>
      <c r="K9" s="29">
        <v>5</v>
      </c>
      <c r="L9" s="25">
        <v>44712</v>
      </c>
    </row>
    <row r="10" spans="2:12" ht="26.25">
      <c r="B10" s="17" t="s">
        <v>2</v>
      </c>
      <c r="C10" s="27" t="s">
        <v>38</v>
      </c>
      <c r="D10" s="17" t="s">
        <v>54</v>
      </c>
      <c r="E10" s="28" t="s">
        <v>55</v>
      </c>
      <c r="F10" s="35" t="s">
        <v>23</v>
      </c>
      <c r="G10" s="21" t="s">
        <v>56</v>
      </c>
      <c r="H10" s="36" t="s">
        <v>23</v>
      </c>
      <c r="I10" s="37">
        <v>0</v>
      </c>
      <c r="J10" s="38">
        <v>2.97</v>
      </c>
      <c r="K10" s="29">
        <v>14</v>
      </c>
      <c r="L10" s="25">
        <v>44105</v>
      </c>
    </row>
    <row r="11" spans="2:12" ht="26.25">
      <c r="B11" s="17" t="s">
        <v>2</v>
      </c>
      <c r="C11" s="27" t="s">
        <v>38</v>
      </c>
      <c r="D11" s="42" t="s">
        <v>95</v>
      </c>
      <c r="E11" s="28" t="s">
        <v>96</v>
      </c>
      <c r="F11" s="35" t="s">
        <v>12</v>
      </c>
      <c r="G11" s="29" t="s">
        <v>25</v>
      </c>
      <c r="H11" s="36" t="s">
        <v>12</v>
      </c>
      <c r="I11" s="37">
        <v>0</v>
      </c>
      <c r="J11" s="38">
        <v>29.73</v>
      </c>
      <c r="K11" s="29">
        <v>100</v>
      </c>
      <c r="L11" s="25">
        <v>44165</v>
      </c>
    </row>
    <row r="12" spans="2:12" ht="39">
      <c r="B12" s="17" t="s">
        <v>2</v>
      </c>
      <c r="C12" s="27" t="s">
        <v>38</v>
      </c>
      <c r="D12" s="34" t="s">
        <v>101</v>
      </c>
      <c r="E12" s="28" t="s">
        <v>102</v>
      </c>
      <c r="F12" s="35" t="s">
        <v>7</v>
      </c>
      <c r="G12" s="21" t="s">
        <v>103</v>
      </c>
      <c r="H12" s="36" t="s">
        <v>7</v>
      </c>
      <c r="I12" s="37">
        <v>0</v>
      </c>
      <c r="J12" s="38">
        <v>0.94</v>
      </c>
      <c r="K12" s="29"/>
      <c r="L12" s="25">
        <v>44316</v>
      </c>
    </row>
    <row r="13" spans="2:12" ht="26.25">
      <c r="B13" s="17" t="s">
        <v>2</v>
      </c>
      <c r="C13" s="27" t="s">
        <v>38</v>
      </c>
      <c r="D13" s="17" t="s">
        <v>104</v>
      </c>
      <c r="E13" s="17" t="s">
        <v>105</v>
      </c>
      <c r="F13" s="35" t="s">
        <v>7</v>
      </c>
      <c r="G13" s="21" t="s">
        <v>106</v>
      </c>
      <c r="H13" s="36" t="s">
        <v>7</v>
      </c>
      <c r="I13" s="37">
        <v>0</v>
      </c>
      <c r="J13" s="38">
        <v>2.46</v>
      </c>
      <c r="K13" s="29">
        <v>672</v>
      </c>
      <c r="L13" s="39">
        <v>44377</v>
      </c>
    </row>
    <row r="14" spans="2:12" ht="26.25">
      <c r="B14" s="17" t="s">
        <v>2</v>
      </c>
      <c r="C14" s="27" t="s">
        <v>38</v>
      </c>
      <c r="D14" s="17" t="s">
        <v>673</v>
      </c>
      <c r="E14" s="17" t="s">
        <v>674</v>
      </c>
      <c r="F14" s="111" t="s">
        <v>23</v>
      </c>
      <c r="G14" s="21" t="s">
        <v>675</v>
      </c>
      <c r="H14" s="107" t="s">
        <v>23</v>
      </c>
      <c r="I14" s="37">
        <v>0</v>
      </c>
      <c r="J14" s="38">
        <v>2.0299999999999998</v>
      </c>
      <c r="K14" s="29">
        <v>100</v>
      </c>
      <c r="L14" s="39">
        <v>44165</v>
      </c>
    </row>
    <row r="15" spans="2:12" ht="26.25">
      <c r="B15" s="17" t="s">
        <v>2</v>
      </c>
      <c r="C15" s="27" t="s">
        <v>110</v>
      </c>
      <c r="D15" s="46"/>
      <c r="E15" s="47" t="s">
        <v>118</v>
      </c>
      <c r="F15" s="46" t="s">
        <v>119</v>
      </c>
      <c r="G15" s="48" t="s">
        <v>120</v>
      </c>
      <c r="H15" s="36" t="s">
        <v>75</v>
      </c>
      <c r="I15" s="37">
        <v>0</v>
      </c>
      <c r="J15" s="38">
        <v>25.27</v>
      </c>
      <c r="K15" s="49"/>
      <c r="L15" s="50">
        <v>44287</v>
      </c>
    </row>
    <row r="16" spans="2:12" ht="26.25">
      <c r="B16" s="17" t="s">
        <v>2</v>
      </c>
      <c r="C16" s="27" t="s">
        <v>110</v>
      </c>
      <c r="D16" s="52"/>
      <c r="E16" s="47" t="s">
        <v>129</v>
      </c>
      <c r="F16" s="20"/>
      <c r="G16" s="21"/>
      <c r="H16" s="36" t="s">
        <v>31</v>
      </c>
      <c r="I16" s="49">
        <v>0</v>
      </c>
      <c r="J16" s="38">
        <v>157</v>
      </c>
      <c r="K16" s="49"/>
      <c r="L16" s="39"/>
    </row>
    <row r="17" spans="2:12" ht="29.25">
      <c r="B17" s="17" t="s">
        <v>2</v>
      </c>
      <c r="C17" s="27" t="s">
        <v>110</v>
      </c>
      <c r="D17" s="53" t="s">
        <v>134</v>
      </c>
      <c r="E17" s="47" t="s">
        <v>134</v>
      </c>
      <c r="F17" s="54" t="s">
        <v>11</v>
      </c>
      <c r="G17" s="29" t="s">
        <v>94</v>
      </c>
      <c r="H17" s="36" t="s">
        <v>75</v>
      </c>
      <c r="I17" s="37">
        <v>0</v>
      </c>
      <c r="J17" s="38">
        <v>24.01</v>
      </c>
      <c r="K17" s="49">
        <v>6</v>
      </c>
      <c r="L17" s="39">
        <v>44621</v>
      </c>
    </row>
    <row r="18" spans="2:12" ht="26.25">
      <c r="B18" s="17" t="s">
        <v>2</v>
      </c>
      <c r="C18" s="27" t="s">
        <v>110</v>
      </c>
      <c r="D18" s="17" t="s">
        <v>54</v>
      </c>
      <c r="E18" s="47" t="s">
        <v>158</v>
      </c>
      <c r="F18" s="54" t="s">
        <v>159</v>
      </c>
      <c r="G18" s="29" t="s">
        <v>160</v>
      </c>
      <c r="H18" s="36" t="s">
        <v>75</v>
      </c>
      <c r="I18" s="49">
        <v>0</v>
      </c>
      <c r="J18" s="49">
        <v>64.37</v>
      </c>
      <c r="K18" s="49">
        <v>14</v>
      </c>
      <c r="L18" s="39">
        <v>44136</v>
      </c>
    </row>
    <row r="19" spans="2:12" ht="26.25">
      <c r="B19" s="17" t="s">
        <v>2</v>
      </c>
      <c r="C19" s="27" t="s">
        <v>110</v>
      </c>
      <c r="D19" s="58" t="s">
        <v>164</v>
      </c>
      <c r="E19" s="58" t="s">
        <v>164</v>
      </c>
      <c r="F19" s="20" t="s">
        <v>7</v>
      </c>
      <c r="G19" s="21">
        <v>0.1</v>
      </c>
      <c r="H19" s="36" t="s">
        <v>75</v>
      </c>
      <c r="I19" s="37">
        <v>0</v>
      </c>
      <c r="J19" s="49">
        <v>138.76</v>
      </c>
      <c r="K19" s="49">
        <v>30</v>
      </c>
      <c r="L19" s="39">
        <v>44713</v>
      </c>
    </row>
    <row r="20" spans="2:12" ht="26.25">
      <c r="B20" s="17" t="s">
        <v>2</v>
      </c>
      <c r="C20" s="27" t="s">
        <v>110</v>
      </c>
      <c r="D20" s="58"/>
      <c r="E20" s="59" t="s">
        <v>165</v>
      </c>
      <c r="F20" s="20" t="s">
        <v>166</v>
      </c>
      <c r="G20" s="21" t="s">
        <v>167</v>
      </c>
      <c r="H20" s="36" t="s">
        <v>117</v>
      </c>
      <c r="I20" s="37">
        <v>0</v>
      </c>
      <c r="J20" s="49">
        <v>33.11</v>
      </c>
      <c r="K20" s="49">
        <v>5</v>
      </c>
      <c r="L20" s="39">
        <v>44228</v>
      </c>
    </row>
    <row r="21" spans="2:12" ht="26.25">
      <c r="B21" s="17" t="s">
        <v>2</v>
      </c>
      <c r="C21" s="27" t="s">
        <v>110</v>
      </c>
      <c r="D21" s="58" t="s">
        <v>168</v>
      </c>
      <c r="E21" s="59" t="s">
        <v>169</v>
      </c>
      <c r="F21" s="20" t="s">
        <v>131</v>
      </c>
      <c r="G21" s="21" t="s">
        <v>170</v>
      </c>
      <c r="H21" s="36" t="s">
        <v>117</v>
      </c>
      <c r="I21" s="37">
        <v>0</v>
      </c>
      <c r="J21" s="49">
        <v>18.579999999999998</v>
      </c>
      <c r="K21" s="49">
        <v>10</v>
      </c>
      <c r="L21" s="39">
        <v>44166</v>
      </c>
    </row>
    <row r="22" spans="2:12" ht="26.25">
      <c r="B22" s="17" t="s">
        <v>2</v>
      </c>
      <c r="C22" s="27" t="s">
        <v>110</v>
      </c>
      <c r="D22" s="58" t="s">
        <v>168</v>
      </c>
      <c r="E22" s="59" t="s">
        <v>169</v>
      </c>
      <c r="F22" s="20" t="s">
        <v>148</v>
      </c>
      <c r="G22" s="29"/>
      <c r="H22" s="36" t="s">
        <v>149</v>
      </c>
      <c r="I22" s="49">
        <v>0</v>
      </c>
      <c r="J22" s="49">
        <v>440.79</v>
      </c>
      <c r="K22" s="49"/>
      <c r="L22" s="39">
        <v>44136</v>
      </c>
    </row>
    <row r="23" spans="2:12" ht="26.25">
      <c r="B23" s="17" t="s">
        <v>2</v>
      </c>
      <c r="C23" s="27" t="s">
        <v>110</v>
      </c>
      <c r="D23" s="58" t="s">
        <v>171</v>
      </c>
      <c r="E23" s="59" t="s">
        <v>172</v>
      </c>
      <c r="F23" s="20" t="s">
        <v>131</v>
      </c>
      <c r="G23" s="29" t="s">
        <v>173</v>
      </c>
      <c r="H23" s="36" t="s">
        <v>117</v>
      </c>
      <c r="I23" s="49">
        <v>0</v>
      </c>
      <c r="J23" s="49">
        <v>19.72</v>
      </c>
      <c r="K23" s="49">
        <v>10</v>
      </c>
      <c r="L23" s="39">
        <v>44287</v>
      </c>
    </row>
    <row r="24" spans="2:12" ht="26.25">
      <c r="B24" s="17" t="s">
        <v>2</v>
      </c>
      <c r="C24" s="27" t="s">
        <v>110</v>
      </c>
      <c r="D24" s="58"/>
      <c r="E24" s="59" t="s">
        <v>229</v>
      </c>
      <c r="F24" s="17" t="s">
        <v>230</v>
      </c>
      <c r="G24" s="29"/>
      <c r="H24" s="36" t="s">
        <v>231</v>
      </c>
      <c r="I24" s="37">
        <v>0</v>
      </c>
      <c r="J24" s="49">
        <v>8.24</v>
      </c>
      <c r="K24" s="49"/>
      <c r="L24" s="39">
        <v>45139</v>
      </c>
    </row>
    <row r="25" spans="2:12" ht="26.25">
      <c r="B25" s="17" t="s">
        <v>2</v>
      </c>
      <c r="C25" s="27" t="s">
        <v>110</v>
      </c>
      <c r="D25" s="58" t="s">
        <v>232</v>
      </c>
      <c r="E25" s="59" t="s">
        <v>233</v>
      </c>
      <c r="F25" s="20" t="s">
        <v>131</v>
      </c>
      <c r="G25" s="21" t="s">
        <v>234</v>
      </c>
      <c r="H25" s="36" t="s">
        <v>117</v>
      </c>
      <c r="I25" s="37">
        <v>0</v>
      </c>
      <c r="J25" s="49">
        <v>10.88</v>
      </c>
      <c r="K25" s="49">
        <v>10</v>
      </c>
      <c r="L25" s="39">
        <v>44075</v>
      </c>
    </row>
    <row r="26" spans="2:12" ht="26.25">
      <c r="B26" s="17" t="s">
        <v>2</v>
      </c>
      <c r="C26" s="27" t="s">
        <v>110</v>
      </c>
      <c r="D26" s="58" t="s">
        <v>245</v>
      </c>
      <c r="E26" s="59" t="s">
        <v>246</v>
      </c>
      <c r="F26" s="20" t="s">
        <v>113</v>
      </c>
      <c r="G26" s="45" t="s">
        <v>247</v>
      </c>
      <c r="H26" s="36" t="s">
        <v>75</v>
      </c>
      <c r="I26" s="37">
        <v>0</v>
      </c>
      <c r="J26" s="49">
        <v>11.18</v>
      </c>
      <c r="K26" s="49">
        <v>20</v>
      </c>
      <c r="L26" s="39">
        <v>44256</v>
      </c>
    </row>
    <row r="27" spans="2:12" ht="26.25">
      <c r="B27" s="17" t="s">
        <v>2</v>
      </c>
      <c r="C27" s="27" t="s">
        <v>110</v>
      </c>
      <c r="D27" s="58" t="s">
        <v>268</v>
      </c>
      <c r="E27" s="59" t="s">
        <v>269</v>
      </c>
      <c r="F27" s="20" t="s">
        <v>131</v>
      </c>
      <c r="G27" s="45" t="s">
        <v>270</v>
      </c>
      <c r="H27" s="36" t="s">
        <v>50</v>
      </c>
      <c r="I27" s="37">
        <v>0</v>
      </c>
      <c r="J27" s="49">
        <v>39.369999999999997</v>
      </c>
      <c r="K27" s="49"/>
      <c r="L27" s="39">
        <v>44774</v>
      </c>
    </row>
    <row r="28" spans="2:12" ht="26.25">
      <c r="B28" s="17" t="s">
        <v>2</v>
      </c>
      <c r="C28" s="27" t="s">
        <v>110</v>
      </c>
      <c r="D28" s="46" t="s">
        <v>271</v>
      </c>
      <c r="E28" s="59" t="s">
        <v>272</v>
      </c>
      <c r="F28" s="20" t="s">
        <v>131</v>
      </c>
      <c r="G28" s="45" t="s">
        <v>273</v>
      </c>
      <c r="H28" s="36" t="s">
        <v>117</v>
      </c>
      <c r="I28" s="37">
        <v>0</v>
      </c>
      <c r="J28" s="49">
        <v>70.510000000000005</v>
      </c>
      <c r="K28" s="49">
        <v>10</v>
      </c>
      <c r="L28" s="39">
        <v>44835</v>
      </c>
    </row>
    <row r="29" spans="2:12" ht="26.25">
      <c r="B29" s="17" t="s">
        <v>2</v>
      </c>
      <c r="C29" s="27" t="s">
        <v>110</v>
      </c>
      <c r="D29" s="58" t="s">
        <v>274</v>
      </c>
      <c r="E29" s="59" t="s">
        <v>275</v>
      </c>
      <c r="F29" s="43" t="s">
        <v>123</v>
      </c>
      <c r="G29" s="45" t="s">
        <v>276</v>
      </c>
      <c r="H29" s="36" t="s">
        <v>50</v>
      </c>
      <c r="I29" s="37">
        <v>0</v>
      </c>
      <c r="J29" s="49">
        <v>10.36</v>
      </c>
      <c r="K29" s="49"/>
      <c r="L29" s="39">
        <v>44501</v>
      </c>
    </row>
    <row r="30" spans="2:12" ht="26.25">
      <c r="B30" s="17" t="s">
        <v>2</v>
      </c>
      <c r="C30" s="27" t="s">
        <v>110</v>
      </c>
      <c r="D30" s="46" t="s">
        <v>282</v>
      </c>
      <c r="E30" s="59" t="s">
        <v>283</v>
      </c>
      <c r="F30" s="20"/>
      <c r="G30" s="45" t="s">
        <v>94</v>
      </c>
      <c r="H30" s="36" t="s">
        <v>75</v>
      </c>
      <c r="I30" s="37">
        <v>0</v>
      </c>
      <c r="J30" s="49">
        <v>219.57</v>
      </c>
      <c r="K30" s="49">
        <v>30</v>
      </c>
      <c r="L30" s="39">
        <v>44136</v>
      </c>
    </row>
    <row r="31" spans="2:12" ht="26.25">
      <c r="B31" s="17" t="s">
        <v>2</v>
      </c>
      <c r="C31" s="27" t="s">
        <v>110</v>
      </c>
      <c r="D31" s="46" t="s">
        <v>284</v>
      </c>
      <c r="E31" s="59" t="s">
        <v>285</v>
      </c>
      <c r="F31" s="20" t="s">
        <v>113</v>
      </c>
      <c r="G31" s="45" t="s">
        <v>40</v>
      </c>
      <c r="H31" s="36" t="s">
        <v>213</v>
      </c>
      <c r="I31" s="37">
        <v>0</v>
      </c>
      <c r="J31" s="49">
        <v>157.91</v>
      </c>
      <c r="K31" s="49"/>
      <c r="L31" s="39">
        <v>44256</v>
      </c>
    </row>
    <row r="32" spans="2:12" ht="26.25">
      <c r="B32" s="17" t="s">
        <v>2</v>
      </c>
      <c r="C32" s="27" t="s">
        <v>110</v>
      </c>
      <c r="D32" s="58" t="s">
        <v>286</v>
      </c>
      <c r="E32" s="59" t="s">
        <v>287</v>
      </c>
      <c r="F32" s="20" t="s">
        <v>113</v>
      </c>
      <c r="G32" s="45" t="s">
        <v>79</v>
      </c>
      <c r="H32" s="36" t="s">
        <v>75</v>
      </c>
      <c r="I32" s="37">
        <v>0</v>
      </c>
      <c r="J32" s="49">
        <v>28.35</v>
      </c>
      <c r="K32" s="49">
        <v>60</v>
      </c>
      <c r="L32" s="39">
        <v>44652</v>
      </c>
    </row>
    <row r="33" spans="2:12" ht="26.25">
      <c r="B33" s="17" t="s">
        <v>2</v>
      </c>
      <c r="C33" s="27" t="s">
        <v>110</v>
      </c>
      <c r="D33" s="58" t="s">
        <v>294</v>
      </c>
      <c r="E33" s="59" t="s">
        <v>294</v>
      </c>
      <c r="F33" s="20" t="s">
        <v>131</v>
      </c>
      <c r="G33" s="45" t="s">
        <v>295</v>
      </c>
      <c r="H33" s="36" t="s">
        <v>133</v>
      </c>
      <c r="I33" s="37">
        <v>0</v>
      </c>
      <c r="J33" s="49">
        <v>11.03</v>
      </c>
      <c r="K33" s="49">
        <v>5</v>
      </c>
      <c r="L33" s="39">
        <v>44348</v>
      </c>
    </row>
    <row r="34" spans="2:12" ht="26.25">
      <c r="B34" s="17" t="s">
        <v>2</v>
      </c>
      <c r="C34" s="27" t="s">
        <v>110</v>
      </c>
      <c r="D34" s="58" t="s">
        <v>303</v>
      </c>
      <c r="E34" s="59" t="s">
        <v>304</v>
      </c>
      <c r="F34" s="20" t="s">
        <v>131</v>
      </c>
      <c r="G34" s="45" t="s">
        <v>305</v>
      </c>
      <c r="H34" s="36" t="s">
        <v>117</v>
      </c>
      <c r="I34" s="37">
        <v>0</v>
      </c>
      <c r="J34" s="49">
        <v>27.13</v>
      </c>
      <c r="K34" s="49">
        <v>10</v>
      </c>
      <c r="L34" s="39">
        <v>44805</v>
      </c>
    </row>
    <row r="35" spans="2:12" ht="26.25">
      <c r="B35" s="17" t="s">
        <v>2</v>
      </c>
      <c r="C35" s="27" t="s">
        <v>110</v>
      </c>
      <c r="D35" s="58" t="s">
        <v>308</v>
      </c>
      <c r="E35" s="59" t="s">
        <v>309</v>
      </c>
      <c r="F35" s="20" t="s">
        <v>131</v>
      </c>
      <c r="G35" s="45" t="s">
        <v>310</v>
      </c>
      <c r="H35" s="36" t="s">
        <v>117</v>
      </c>
      <c r="I35" s="49">
        <v>0</v>
      </c>
      <c r="J35" s="49">
        <v>11.99</v>
      </c>
      <c r="K35" s="49">
        <v>10</v>
      </c>
      <c r="L35" s="39">
        <v>45078</v>
      </c>
    </row>
    <row r="36" spans="2:12" ht="26.25">
      <c r="B36" s="17" t="s">
        <v>2</v>
      </c>
      <c r="C36" s="27" t="s">
        <v>110</v>
      </c>
      <c r="D36" s="58" t="s">
        <v>319</v>
      </c>
      <c r="E36" s="59" t="s">
        <v>320</v>
      </c>
      <c r="F36" s="20" t="s">
        <v>113</v>
      </c>
      <c r="G36" s="45" t="s">
        <v>15</v>
      </c>
      <c r="H36" s="36" t="s">
        <v>75</v>
      </c>
      <c r="I36" s="37">
        <v>0</v>
      </c>
      <c r="J36" s="49">
        <v>4.09</v>
      </c>
      <c r="K36" s="49">
        <v>20</v>
      </c>
      <c r="L36" s="39">
        <v>44287</v>
      </c>
    </row>
    <row r="37" spans="2:12" ht="26.25">
      <c r="B37" s="17" t="s">
        <v>2</v>
      </c>
      <c r="C37" s="27" t="s">
        <v>110</v>
      </c>
      <c r="D37" s="58" t="s">
        <v>342</v>
      </c>
      <c r="E37" s="59" t="s">
        <v>343</v>
      </c>
      <c r="F37" s="20" t="s">
        <v>113</v>
      </c>
      <c r="G37" s="29" t="s">
        <v>344</v>
      </c>
      <c r="H37" s="36" t="s">
        <v>75</v>
      </c>
      <c r="I37" s="49">
        <v>0</v>
      </c>
      <c r="J37" s="49">
        <v>24.36</v>
      </c>
      <c r="K37" s="49">
        <v>20</v>
      </c>
      <c r="L37" s="39">
        <v>44166</v>
      </c>
    </row>
    <row r="38" spans="2:12" ht="26.25">
      <c r="B38" s="17" t="s">
        <v>2</v>
      </c>
      <c r="C38" s="27" t="s">
        <v>110</v>
      </c>
      <c r="D38" s="58"/>
      <c r="E38" s="59" t="s">
        <v>368</v>
      </c>
      <c r="F38" s="20" t="s">
        <v>131</v>
      </c>
      <c r="G38" s="45" t="s">
        <v>369</v>
      </c>
      <c r="H38" s="36" t="s">
        <v>117</v>
      </c>
      <c r="I38" s="37">
        <v>0</v>
      </c>
      <c r="J38" s="49">
        <v>13.51</v>
      </c>
      <c r="K38" s="49">
        <v>10</v>
      </c>
      <c r="L38" s="39">
        <v>44805</v>
      </c>
    </row>
    <row r="39" spans="2:12" ht="26.25">
      <c r="B39" s="17" t="s">
        <v>2</v>
      </c>
      <c r="C39" s="27" t="s">
        <v>110</v>
      </c>
      <c r="D39" s="58"/>
      <c r="E39" s="59" t="s">
        <v>372</v>
      </c>
      <c r="F39" s="20" t="s">
        <v>113</v>
      </c>
      <c r="G39" s="45" t="s">
        <v>373</v>
      </c>
      <c r="H39" s="36" t="s">
        <v>75</v>
      </c>
      <c r="I39" s="37">
        <v>0</v>
      </c>
      <c r="J39" s="49">
        <v>47.55</v>
      </c>
      <c r="K39" s="49">
        <v>30</v>
      </c>
      <c r="L39" s="39">
        <v>44682</v>
      </c>
    </row>
    <row r="40" spans="2:12" ht="26.25">
      <c r="B40" s="17" t="s">
        <v>2</v>
      </c>
      <c r="C40" s="27" t="s">
        <v>110</v>
      </c>
      <c r="D40" s="58"/>
      <c r="E40" s="59" t="s">
        <v>376</v>
      </c>
      <c r="F40" s="20"/>
      <c r="G40" s="45" t="s">
        <v>377</v>
      </c>
      <c r="H40" s="36" t="s">
        <v>31</v>
      </c>
      <c r="I40" s="57">
        <v>0</v>
      </c>
      <c r="J40" s="49">
        <v>381</v>
      </c>
      <c r="K40" s="49"/>
      <c r="L40" s="39"/>
    </row>
    <row r="41" spans="2:12" ht="26.25">
      <c r="B41" s="17" t="s">
        <v>2</v>
      </c>
      <c r="C41" s="27" t="s">
        <v>110</v>
      </c>
      <c r="D41" s="58"/>
      <c r="E41" s="59" t="s">
        <v>378</v>
      </c>
      <c r="F41" s="20" t="s">
        <v>379</v>
      </c>
      <c r="G41" s="45" t="s">
        <v>380</v>
      </c>
      <c r="H41" s="36" t="s">
        <v>117</v>
      </c>
      <c r="I41" s="57">
        <v>0</v>
      </c>
      <c r="J41" s="49">
        <v>34.24</v>
      </c>
      <c r="K41" s="49">
        <v>10</v>
      </c>
      <c r="L41" s="39">
        <v>44368</v>
      </c>
    </row>
    <row r="42" spans="2:12" ht="26.25">
      <c r="B42" s="17" t="s">
        <v>2</v>
      </c>
      <c r="C42" s="27" t="s">
        <v>110</v>
      </c>
      <c r="D42" s="58" t="s">
        <v>381</v>
      </c>
      <c r="E42" s="59" t="s">
        <v>382</v>
      </c>
      <c r="F42" s="20" t="s">
        <v>113</v>
      </c>
      <c r="G42" s="45" t="s">
        <v>79</v>
      </c>
      <c r="H42" s="36" t="s">
        <v>75</v>
      </c>
      <c r="I42" s="37">
        <v>0</v>
      </c>
      <c r="J42" s="49">
        <v>12.21</v>
      </c>
      <c r="K42" s="49">
        <v>10</v>
      </c>
      <c r="L42" s="39">
        <v>44075</v>
      </c>
    </row>
    <row r="43" spans="2:12" ht="26.25">
      <c r="B43" s="17" t="s">
        <v>2</v>
      </c>
      <c r="C43" s="27" t="s">
        <v>110</v>
      </c>
      <c r="D43" s="58"/>
      <c r="E43" s="59" t="s">
        <v>387</v>
      </c>
      <c r="F43" s="20" t="s">
        <v>113</v>
      </c>
      <c r="G43" s="29" t="s">
        <v>388</v>
      </c>
      <c r="H43" s="36" t="s">
        <v>75</v>
      </c>
      <c r="I43" s="37">
        <v>0</v>
      </c>
      <c r="J43" s="49">
        <v>3.2</v>
      </c>
      <c r="K43" s="49">
        <v>10</v>
      </c>
      <c r="L43" s="39">
        <v>45505</v>
      </c>
    </row>
    <row r="44" spans="2:12" ht="26.25">
      <c r="B44" s="17" t="s">
        <v>2</v>
      </c>
      <c r="C44" s="27" t="s">
        <v>110</v>
      </c>
      <c r="D44" s="58"/>
      <c r="E44" s="59" t="s">
        <v>389</v>
      </c>
      <c r="F44" s="17" t="s">
        <v>390</v>
      </c>
      <c r="G44" s="21" t="s">
        <v>377</v>
      </c>
      <c r="H44" s="36" t="s">
        <v>213</v>
      </c>
      <c r="I44" s="37">
        <v>0</v>
      </c>
      <c r="J44" s="49">
        <v>162</v>
      </c>
      <c r="K44" s="49"/>
      <c r="L44" s="39">
        <v>45323</v>
      </c>
    </row>
    <row r="45" spans="2:12" ht="26.25">
      <c r="B45" s="17" t="s">
        <v>2</v>
      </c>
      <c r="C45" s="27" t="s">
        <v>110</v>
      </c>
      <c r="D45" s="58"/>
      <c r="E45" s="28" t="s">
        <v>392</v>
      </c>
      <c r="F45" s="20"/>
      <c r="G45" s="29"/>
      <c r="H45" s="36" t="s">
        <v>213</v>
      </c>
      <c r="I45" s="37">
        <v>0</v>
      </c>
      <c r="J45" s="49">
        <v>24.8</v>
      </c>
      <c r="K45" s="49"/>
      <c r="L45" s="39"/>
    </row>
    <row r="46" spans="2:12" ht="26.25">
      <c r="B46" s="17" t="s">
        <v>2</v>
      </c>
      <c r="C46" s="27" t="s">
        <v>110</v>
      </c>
      <c r="D46" s="46" t="s">
        <v>406</v>
      </c>
      <c r="E46" s="59" t="s">
        <v>407</v>
      </c>
      <c r="F46" s="20" t="s">
        <v>131</v>
      </c>
      <c r="G46" s="20" t="s">
        <v>408</v>
      </c>
      <c r="H46" s="36" t="s">
        <v>409</v>
      </c>
      <c r="I46" s="37">
        <v>0</v>
      </c>
      <c r="J46" s="49">
        <v>58.92</v>
      </c>
      <c r="K46" s="49"/>
      <c r="L46" s="39">
        <v>44743</v>
      </c>
    </row>
    <row r="47" spans="2:12" ht="26.25">
      <c r="B47" s="17" t="s">
        <v>2</v>
      </c>
      <c r="C47" s="27" t="s">
        <v>110</v>
      </c>
      <c r="D47" s="58" t="s">
        <v>416</v>
      </c>
      <c r="E47" s="59" t="s">
        <v>417</v>
      </c>
      <c r="F47" s="20" t="s">
        <v>113</v>
      </c>
      <c r="G47" s="45" t="s">
        <v>418</v>
      </c>
      <c r="H47" s="36" t="s">
        <v>75</v>
      </c>
      <c r="I47" s="37">
        <v>0</v>
      </c>
      <c r="J47" s="49">
        <v>15.45</v>
      </c>
      <c r="K47" s="49">
        <v>20</v>
      </c>
      <c r="L47" s="39">
        <v>43983</v>
      </c>
    </row>
    <row r="48" spans="2:12" ht="26.25">
      <c r="B48" s="17" t="s">
        <v>2</v>
      </c>
      <c r="C48" s="27" t="s">
        <v>110</v>
      </c>
      <c r="D48" s="58" t="s">
        <v>422</v>
      </c>
      <c r="E48" s="59" t="s">
        <v>423</v>
      </c>
      <c r="F48" s="43" t="s">
        <v>424</v>
      </c>
      <c r="G48" s="45" t="s">
        <v>425</v>
      </c>
      <c r="H48" s="36" t="s">
        <v>50</v>
      </c>
      <c r="I48" s="37">
        <v>0</v>
      </c>
      <c r="J48" s="49">
        <v>59.09</v>
      </c>
      <c r="K48" s="49"/>
      <c r="L48" s="39">
        <v>44317</v>
      </c>
    </row>
    <row r="49" spans="2:12" ht="26.25">
      <c r="B49" s="17" t="s">
        <v>2</v>
      </c>
      <c r="C49" s="27" t="s">
        <v>110</v>
      </c>
      <c r="D49" s="58" t="s">
        <v>461</v>
      </c>
      <c r="E49" s="59" t="s">
        <v>462</v>
      </c>
      <c r="F49" s="20" t="s">
        <v>131</v>
      </c>
      <c r="G49" s="45" t="s">
        <v>463</v>
      </c>
      <c r="H49" s="36" t="s">
        <v>117</v>
      </c>
      <c r="I49" s="37">
        <v>0</v>
      </c>
      <c r="J49" s="49">
        <v>19.23</v>
      </c>
      <c r="K49" s="49">
        <v>10</v>
      </c>
      <c r="L49" s="39">
        <v>44531</v>
      </c>
    </row>
    <row r="50" spans="2:12" ht="26.25">
      <c r="B50" s="17" t="s">
        <v>2</v>
      </c>
      <c r="C50" s="27" t="s">
        <v>110</v>
      </c>
      <c r="D50" s="58"/>
      <c r="E50" s="59" t="s">
        <v>464</v>
      </c>
      <c r="F50" s="20"/>
      <c r="G50" s="21" t="s">
        <v>465</v>
      </c>
      <c r="H50" s="36" t="s">
        <v>213</v>
      </c>
      <c r="I50" s="37">
        <v>0</v>
      </c>
      <c r="J50" s="49">
        <v>6.29</v>
      </c>
      <c r="K50" s="49"/>
      <c r="L50" s="39"/>
    </row>
    <row r="51" spans="2:12" ht="26.25">
      <c r="B51" s="17" t="s">
        <v>2</v>
      </c>
      <c r="C51" s="27" t="s">
        <v>110</v>
      </c>
      <c r="D51" s="58"/>
      <c r="E51" s="59" t="s">
        <v>484</v>
      </c>
      <c r="F51" s="20"/>
      <c r="G51" s="21"/>
      <c r="H51" s="36" t="s">
        <v>485</v>
      </c>
      <c r="I51" s="37">
        <v>0</v>
      </c>
      <c r="J51" s="49">
        <v>7.6</v>
      </c>
      <c r="K51" s="49"/>
      <c r="L51" s="39"/>
    </row>
    <row r="52" spans="2:12" ht="26.25">
      <c r="B52" s="17" t="s">
        <v>2</v>
      </c>
      <c r="C52" s="27" t="s">
        <v>110</v>
      </c>
      <c r="D52" s="58"/>
      <c r="E52" s="59" t="s">
        <v>486</v>
      </c>
      <c r="F52" s="20"/>
      <c r="G52" s="21"/>
      <c r="H52" s="36" t="s">
        <v>485</v>
      </c>
      <c r="I52" s="37">
        <v>0</v>
      </c>
      <c r="J52" s="49">
        <v>12.47</v>
      </c>
      <c r="K52" s="49"/>
      <c r="L52" s="39"/>
    </row>
    <row r="53" spans="2:12" ht="26.25">
      <c r="B53" s="17" t="s">
        <v>2</v>
      </c>
      <c r="C53" s="27" t="s">
        <v>110</v>
      </c>
      <c r="D53" s="58"/>
      <c r="E53" s="59" t="s">
        <v>487</v>
      </c>
      <c r="F53" s="20"/>
      <c r="G53" s="21"/>
      <c r="H53" s="36" t="s">
        <v>485</v>
      </c>
      <c r="I53" s="37">
        <v>0</v>
      </c>
      <c r="J53" s="49">
        <v>20.62</v>
      </c>
      <c r="K53" s="49"/>
      <c r="L53" s="39"/>
    </row>
    <row r="54" spans="2:12" ht="26.25">
      <c r="B54" s="17" t="s">
        <v>2</v>
      </c>
      <c r="C54" s="27" t="s">
        <v>110</v>
      </c>
      <c r="D54" s="58"/>
      <c r="E54" s="59" t="s">
        <v>498</v>
      </c>
      <c r="F54" s="20"/>
      <c r="G54" s="29"/>
      <c r="H54" s="36" t="s">
        <v>213</v>
      </c>
      <c r="I54" s="37">
        <v>0</v>
      </c>
      <c r="J54" s="49">
        <v>28</v>
      </c>
      <c r="K54" s="49"/>
      <c r="L54" s="39"/>
    </row>
    <row r="55" spans="2:12" ht="26.25">
      <c r="B55" s="17" t="s">
        <v>2</v>
      </c>
      <c r="C55" s="27" t="s">
        <v>110</v>
      </c>
      <c r="D55" s="68"/>
      <c r="E55" s="59" t="s">
        <v>507</v>
      </c>
      <c r="F55" s="43"/>
      <c r="G55" s="45"/>
      <c r="H55" s="36" t="s">
        <v>213</v>
      </c>
      <c r="I55" s="37">
        <v>0</v>
      </c>
      <c r="J55" s="49">
        <v>315</v>
      </c>
      <c r="K55" s="49"/>
      <c r="L55" s="39"/>
    </row>
    <row r="56" spans="2:12" ht="26.25">
      <c r="B56" s="17" t="s">
        <v>2</v>
      </c>
      <c r="C56" s="27" t="s">
        <v>110</v>
      </c>
      <c r="D56" s="58" t="s">
        <v>514</v>
      </c>
      <c r="E56" s="59" t="s">
        <v>515</v>
      </c>
      <c r="F56" s="43" t="s">
        <v>516</v>
      </c>
      <c r="G56" s="45" t="s">
        <v>517</v>
      </c>
      <c r="H56" s="36" t="s">
        <v>75</v>
      </c>
      <c r="I56" s="37">
        <v>0</v>
      </c>
      <c r="J56" s="49">
        <v>227.63</v>
      </c>
      <c r="K56" s="49">
        <v>20</v>
      </c>
      <c r="L56" s="39">
        <v>44075</v>
      </c>
    </row>
    <row r="57" spans="2:12" ht="26.25">
      <c r="B57" s="17" t="s">
        <v>2</v>
      </c>
      <c r="C57" s="27" t="s">
        <v>110</v>
      </c>
      <c r="D57" s="59" t="s">
        <v>518</v>
      </c>
      <c r="E57" s="59" t="s">
        <v>520</v>
      </c>
      <c r="F57" s="43" t="s">
        <v>510</v>
      </c>
      <c r="G57" s="45" t="s">
        <v>511</v>
      </c>
      <c r="H57" s="36" t="s">
        <v>43</v>
      </c>
      <c r="I57" s="37">
        <v>0</v>
      </c>
      <c r="J57" s="49">
        <v>95.74</v>
      </c>
      <c r="K57" s="49"/>
      <c r="L57" s="39">
        <v>44501</v>
      </c>
    </row>
    <row r="58" spans="2:12" ht="26.25">
      <c r="B58" s="17" t="s">
        <v>2</v>
      </c>
      <c r="C58" s="27" t="s">
        <v>110</v>
      </c>
      <c r="D58" s="58" t="s">
        <v>524</v>
      </c>
      <c r="E58" s="59" t="s">
        <v>525</v>
      </c>
      <c r="F58" s="43" t="s">
        <v>526</v>
      </c>
      <c r="G58" s="45" t="s">
        <v>527</v>
      </c>
      <c r="H58" s="36" t="s">
        <v>75</v>
      </c>
      <c r="I58" s="37">
        <v>0</v>
      </c>
      <c r="J58" s="49">
        <v>35.85</v>
      </c>
      <c r="K58" s="49"/>
      <c r="L58" s="39">
        <v>44531</v>
      </c>
    </row>
    <row r="59" spans="2:12" ht="26.25">
      <c r="B59" s="17" t="s">
        <v>2</v>
      </c>
      <c r="C59" s="27" t="s">
        <v>110</v>
      </c>
      <c r="D59" s="58" t="s">
        <v>524</v>
      </c>
      <c r="E59" s="59" t="s">
        <v>525</v>
      </c>
      <c r="F59" s="43" t="s">
        <v>528</v>
      </c>
      <c r="G59" s="45" t="s">
        <v>529</v>
      </c>
      <c r="H59" s="36" t="s">
        <v>75</v>
      </c>
      <c r="I59" s="37">
        <v>0</v>
      </c>
      <c r="J59" s="49" t="s">
        <v>530</v>
      </c>
      <c r="K59" s="49"/>
      <c r="L59" s="39">
        <v>44835</v>
      </c>
    </row>
    <row r="60" spans="2:12" ht="26.25">
      <c r="B60" s="17" t="s">
        <v>2</v>
      </c>
      <c r="C60" s="27" t="s">
        <v>110</v>
      </c>
      <c r="D60" s="58"/>
      <c r="E60" s="47" t="s">
        <v>534</v>
      </c>
      <c r="F60" s="20"/>
      <c r="G60" s="29"/>
      <c r="H60" s="36" t="s">
        <v>535</v>
      </c>
      <c r="I60" s="37">
        <v>0</v>
      </c>
      <c r="J60" s="49">
        <v>2.79</v>
      </c>
      <c r="K60" s="49"/>
      <c r="L60" s="39">
        <v>45292</v>
      </c>
    </row>
    <row r="61" spans="2:12" ht="26.25">
      <c r="B61" s="17" t="s">
        <v>2</v>
      </c>
      <c r="C61" s="27" t="s">
        <v>110</v>
      </c>
      <c r="D61" s="58"/>
      <c r="E61" s="59" t="s">
        <v>536</v>
      </c>
      <c r="F61" s="20"/>
      <c r="G61" s="29"/>
      <c r="H61" s="36" t="s">
        <v>535</v>
      </c>
      <c r="I61" s="37">
        <v>0</v>
      </c>
      <c r="J61" s="49">
        <v>2.7</v>
      </c>
      <c r="K61" s="49"/>
      <c r="L61" s="39">
        <v>44621</v>
      </c>
    </row>
    <row r="62" spans="2:12" ht="26.25">
      <c r="B62" s="17" t="s">
        <v>2</v>
      </c>
      <c r="C62" s="27" t="s">
        <v>110</v>
      </c>
      <c r="D62" s="58"/>
      <c r="E62" s="59" t="s">
        <v>537</v>
      </c>
      <c r="F62" s="20"/>
      <c r="G62" s="29"/>
      <c r="H62" s="36" t="s">
        <v>535</v>
      </c>
      <c r="I62" s="37">
        <v>0</v>
      </c>
      <c r="J62" s="49">
        <v>10.1</v>
      </c>
      <c r="K62" s="49"/>
      <c r="L62" s="39">
        <v>44621</v>
      </c>
    </row>
    <row r="63" spans="2:12" ht="26.25">
      <c r="B63" s="17" t="s">
        <v>2</v>
      </c>
      <c r="C63" s="27" t="s">
        <v>110</v>
      </c>
      <c r="D63" s="58"/>
      <c r="E63" s="59" t="s">
        <v>540</v>
      </c>
      <c r="F63" s="20" t="s">
        <v>541</v>
      </c>
      <c r="G63" s="45" t="s">
        <v>542</v>
      </c>
      <c r="H63" s="36" t="s">
        <v>213</v>
      </c>
      <c r="I63" s="37">
        <v>0</v>
      </c>
      <c r="J63" s="49">
        <v>180</v>
      </c>
      <c r="K63" s="49"/>
      <c r="L63" s="39"/>
    </row>
    <row r="64" spans="2:12" ht="26.25">
      <c r="B64" s="17" t="s">
        <v>2</v>
      </c>
      <c r="C64" s="27" t="s">
        <v>110</v>
      </c>
      <c r="D64" s="58"/>
      <c r="E64" s="59" t="s">
        <v>561</v>
      </c>
      <c r="F64" s="20"/>
      <c r="G64" s="29"/>
      <c r="H64" s="36" t="s">
        <v>213</v>
      </c>
      <c r="I64" s="37">
        <v>0</v>
      </c>
      <c r="J64" s="49">
        <v>0.11</v>
      </c>
      <c r="K64" s="49"/>
      <c r="L64" s="39">
        <v>44166</v>
      </c>
    </row>
    <row r="65" spans="2:12" ht="26.25">
      <c r="B65" s="17" t="s">
        <v>2</v>
      </c>
      <c r="C65" s="27" t="s">
        <v>110</v>
      </c>
      <c r="D65" s="58"/>
      <c r="E65" s="59" t="s">
        <v>562</v>
      </c>
      <c r="F65" s="20"/>
      <c r="G65" s="29"/>
      <c r="H65" s="36" t="s">
        <v>213</v>
      </c>
      <c r="I65" s="37">
        <v>0</v>
      </c>
      <c r="J65" s="49">
        <v>0.11</v>
      </c>
      <c r="K65" s="49"/>
      <c r="L65" s="39">
        <v>44166</v>
      </c>
    </row>
    <row r="66" spans="2:12" ht="26.25">
      <c r="B66" s="17" t="s">
        <v>2</v>
      </c>
      <c r="C66" s="27" t="s">
        <v>110</v>
      </c>
      <c r="D66" s="58" t="s">
        <v>564</v>
      </c>
      <c r="E66" s="59" t="s">
        <v>565</v>
      </c>
      <c r="F66" s="20" t="s">
        <v>131</v>
      </c>
      <c r="G66" s="45" t="s">
        <v>566</v>
      </c>
      <c r="H66" s="36" t="s">
        <v>133</v>
      </c>
      <c r="I66" s="37">
        <v>0</v>
      </c>
      <c r="J66" s="49" t="s">
        <v>567</v>
      </c>
      <c r="K66" s="49">
        <v>10</v>
      </c>
      <c r="L66" s="39">
        <v>44348</v>
      </c>
    </row>
    <row r="67" spans="2:12" ht="26.25">
      <c r="B67" s="17" t="s">
        <v>2</v>
      </c>
      <c r="C67" s="27" t="s">
        <v>110</v>
      </c>
      <c r="D67" s="58" t="s">
        <v>568</v>
      </c>
      <c r="E67" s="59" t="s">
        <v>569</v>
      </c>
      <c r="F67" s="20" t="s">
        <v>385</v>
      </c>
      <c r="G67" s="45" t="s">
        <v>570</v>
      </c>
      <c r="H67" s="36" t="s">
        <v>75</v>
      </c>
      <c r="I67" s="37">
        <v>0</v>
      </c>
      <c r="J67" s="49">
        <v>124.38</v>
      </c>
      <c r="K67" s="49"/>
      <c r="L67" s="39">
        <v>44075</v>
      </c>
    </row>
    <row r="68" spans="2:12" ht="26.25">
      <c r="B68" s="17" t="s">
        <v>2</v>
      </c>
      <c r="C68" s="27" t="s">
        <v>110</v>
      </c>
      <c r="D68" s="17" t="s">
        <v>576</v>
      </c>
      <c r="E68" s="59" t="s">
        <v>577</v>
      </c>
      <c r="F68" s="20" t="s">
        <v>131</v>
      </c>
      <c r="G68" s="45" t="s">
        <v>463</v>
      </c>
      <c r="H68" s="36" t="s">
        <v>117</v>
      </c>
      <c r="I68" s="37">
        <v>0</v>
      </c>
      <c r="J68" s="49">
        <v>21.81</v>
      </c>
      <c r="K68" s="49">
        <v>10</v>
      </c>
      <c r="L68" s="39">
        <v>44531</v>
      </c>
    </row>
    <row r="69" spans="2:12" ht="26.25">
      <c r="B69" s="17" t="s">
        <v>2</v>
      </c>
      <c r="C69" s="27" t="s">
        <v>110</v>
      </c>
      <c r="D69" s="58" t="s">
        <v>578</v>
      </c>
      <c r="E69" s="59" t="s">
        <v>579</v>
      </c>
      <c r="F69" s="20" t="s">
        <v>131</v>
      </c>
      <c r="G69" s="45" t="s">
        <v>173</v>
      </c>
      <c r="H69" s="36" t="s">
        <v>117</v>
      </c>
      <c r="I69" s="49">
        <v>0</v>
      </c>
      <c r="J69" s="49" t="s">
        <v>580</v>
      </c>
      <c r="K69" s="49">
        <v>10</v>
      </c>
      <c r="L69" s="39">
        <v>45292</v>
      </c>
    </row>
    <row r="70" spans="2:12" ht="26.25">
      <c r="B70" s="17" t="s">
        <v>2</v>
      </c>
      <c r="C70" s="27" t="s">
        <v>110</v>
      </c>
      <c r="D70" s="58"/>
      <c r="E70" s="59" t="s">
        <v>589</v>
      </c>
      <c r="F70" s="20"/>
      <c r="G70" s="45"/>
      <c r="H70" s="36" t="s">
        <v>75</v>
      </c>
      <c r="I70" s="37">
        <v>0</v>
      </c>
      <c r="J70" s="49">
        <v>317.12</v>
      </c>
      <c r="K70" s="49"/>
      <c r="L70" s="39">
        <v>44317</v>
      </c>
    </row>
    <row r="71" spans="2:12" ht="26.25">
      <c r="B71" s="17" t="s">
        <v>2</v>
      </c>
      <c r="C71" s="27" t="s">
        <v>110</v>
      </c>
      <c r="D71" s="58" t="s">
        <v>590</v>
      </c>
      <c r="E71" s="59" t="s">
        <v>591</v>
      </c>
      <c r="F71" s="20" t="s">
        <v>131</v>
      </c>
      <c r="G71" s="45" t="s">
        <v>592</v>
      </c>
      <c r="H71" s="36" t="s">
        <v>75</v>
      </c>
      <c r="I71" s="37">
        <v>0</v>
      </c>
      <c r="J71" s="49">
        <v>109.68</v>
      </c>
      <c r="K71" s="49">
        <v>5</v>
      </c>
      <c r="L71" s="39">
        <v>44013</v>
      </c>
    </row>
    <row r="72" spans="2:12" ht="26.25">
      <c r="B72" s="17" t="s">
        <v>2</v>
      </c>
      <c r="C72" s="27" t="s">
        <v>110</v>
      </c>
      <c r="D72" s="58" t="s">
        <v>600</v>
      </c>
      <c r="E72" s="59" t="s">
        <v>601</v>
      </c>
      <c r="F72" s="20" t="s">
        <v>113</v>
      </c>
      <c r="G72" s="45" t="s">
        <v>94</v>
      </c>
      <c r="H72" s="36" t="s">
        <v>75</v>
      </c>
      <c r="I72" s="37">
        <v>0</v>
      </c>
      <c r="J72" s="49">
        <v>2.5099999999999998</v>
      </c>
      <c r="K72" s="49">
        <v>10</v>
      </c>
      <c r="L72" s="39">
        <v>44166</v>
      </c>
    </row>
    <row r="73" spans="2:12" ht="26.25">
      <c r="B73" s="17" t="s">
        <v>2</v>
      </c>
      <c r="C73" s="27" t="s">
        <v>110</v>
      </c>
      <c r="D73" s="46" t="s">
        <v>605</v>
      </c>
      <c r="E73" s="59" t="s">
        <v>606</v>
      </c>
      <c r="F73" s="59" t="s">
        <v>607</v>
      </c>
      <c r="G73" s="45" t="s">
        <v>608</v>
      </c>
      <c r="H73" s="36" t="s">
        <v>50</v>
      </c>
      <c r="I73" s="37">
        <v>0</v>
      </c>
      <c r="J73" s="49">
        <v>115.63</v>
      </c>
      <c r="K73" s="49"/>
      <c r="L73" s="39">
        <v>44348</v>
      </c>
    </row>
    <row r="74" spans="2:12" ht="26.25">
      <c r="B74" s="17" t="s">
        <v>2</v>
      </c>
      <c r="C74" s="27" t="s">
        <v>110</v>
      </c>
      <c r="D74" s="70" t="s">
        <v>611</v>
      </c>
      <c r="E74" s="59" t="s">
        <v>612</v>
      </c>
      <c r="F74" s="20" t="s">
        <v>131</v>
      </c>
      <c r="G74" s="45" t="s">
        <v>170</v>
      </c>
      <c r="H74" s="36" t="s">
        <v>133</v>
      </c>
      <c r="I74" s="37">
        <v>0</v>
      </c>
      <c r="J74" s="49">
        <v>118.73</v>
      </c>
      <c r="K74" s="49">
        <v>5</v>
      </c>
      <c r="L74" s="39">
        <v>44958</v>
      </c>
    </row>
    <row r="75" spans="2:12" ht="26.25">
      <c r="B75" s="17" t="s">
        <v>2</v>
      </c>
      <c r="C75" s="27" t="s">
        <v>110</v>
      </c>
      <c r="D75" s="58" t="s">
        <v>613</v>
      </c>
      <c r="E75" s="59" t="s">
        <v>614</v>
      </c>
      <c r="F75" s="20" t="s">
        <v>615</v>
      </c>
      <c r="G75" s="45" t="s">
        <v>29</v>
      </c>
      <c r="H75" s="36" t="s">
        <v>75</v>
      </c>
      <c r="I75" s="37">
        <v>0</v>
      </c>
      <c r="J75" s="49">
        <v>27.3</v>
      </c>
      <c r="K75" s="49">
        <v>10</v>
      </c>
      <c r="L75" s="39">
        <v>44013</v>
      </c>
    </row>
    <row r="76" spans="2:12" ht="26.25">
      <c r="B76" s="17" t="s">
        <v>2</v>
      </c>
      <c r="C76" s="27" t="s">
        <v>110</v>
      </c>
      <c r="D76" s="58"/>
      <c r="E76" s="59" t="s">
        <v>616</v>
      </c>
      <c r="F76" s="20" t="s">
        <v>113</v>
      </c>
      <c r="G76" s="45" t="s">
        <v>617</v>
      </c>
      <c r="H76" s="36" t="s">
        <v>75</v>
      </c>
      <c r="I76" s="37">
        <v>0</v>
      </c>
      <c r="J76" s="49">
        <v>50.76</v>
      </c>
      <c r="K76" s="49">
        <v>30</v>
      </c>
      <c r="L76" s="39">
        <v>45536</v>
      </c>
    </row>
    <row r="77" spans="2:12" ht="26.25">
      <c r="B77" s="17" t="s">
        <v>2</v>
      </c>
      <c r="C77" s="27" t="s">
        <v>110</v>
      </c>
      <c r="D77" s="58" t="s">
        <v>618</v>
      </c>
      <c r="E77" s="59" t="s">
        <v>619</v>
      </c>
      <c r="F77" s="20" t="s">
        <v>113</v>
      </c>
      <c r="G77" s="45" t="s">
        <v>114</v>
      </c>
      <c r="H77" s="36" t="s">
        <v>75</v>
      </c>
      <c r="I77" s="37">
        <v>0</v>
      </c>
      <c r="J77" s="49">
        <v>24.29</v>
      </c>
      <c r="K77" s="49">
        <v>50</v>
      </c>
      <c r="L77" s="39">
        <v>44805</v>
      </c>
    </row>
    <row r="78" spans="2:12" ht="26.25">
      <c r="B78" s="17" t="s">
        <v>2</v>
      </c>
      <c r="C78" s="27" t="s">
        <v>110</v>
      </c>
      <c r="D78" s="59" t="s">
        <v>620</v>
      </c>
      <c r="E78" s="59" t="s">
        <v>620</v>
      </c>
      <c r="F78" s="20" t="s">
        <v>219</v>
      </c>
      <c r="G78" s="29"/>
      <c r="H78" s="36" t="s">
        <v>149</v>
      </c>
      <c r="I78" s="57">
        <v>0</v>
      </c>
      <c r="J78" s="49">
        <v>2405.9</v>
      </c>
      <c r="K78" s="49"/>
      <c r="L78" s="39">
        <v>44378</v>
      </c>
    </row>
    <row r="79" spans="2:12" ht="26.25">
      <c r="B79" s="17" t="s">
        <v>2</v>
      </c>
      <c r="C79" s="27" t="s">
        <v>110</v>
      </c>
      <c r="D79" s="58" t="s">
        <v>621</v>
      </c>
      <c r="E79" s="59" t="s">
        <v>621</v>
      </c>
      <c r="F79" s="20" t="s">
        <v>113</v>
      </c>
      <c r="G79" s="45" t="s">
        <v>247</v>
      </c>
      <c r="H79" s="36" t="s">
        <v>75</v>
      </c>
      <c r="I79" s="49">
        <v>0</v>
      </c>
      <c r="J79" s="49">
        <v>7.35</v>
      </c>
      <c r="K79" s="49">
        <v>50</v>
      </c>
      <c r="L79" s="39">
        <v>44501</v>
      </c>
    </row>
    <row r="80" spans="2:12" ht="26.25">
      <c r="B80" s="17" t="s">
        <v>2</v>
      </c>
      <c r="C80" s="27" t="s">
        <v>110</v>
      </c>
      <c r="D80" s="58" t="s">
        <v>624</v>
      </c>
      <c r="E80" s="59" t="s">
        <v>625</v>
      </c>
      <c r="F80" s="20" t="s">
        <v>626</v>
      </c>
      <c r="G80" s="45" t="s">
        <v>627</v>
      </c>
      <c r="H80" s="36" t="s">
        <v>43</v>
      </c>
      <c r="I80" s="37">
        <v>0</v>
      </c>
      <c r="J80" s="49">
        <v>5.81</v>
      </c>
      <c r="K80" s="49"/>
      <c r="L80" s="39">
        <v>44835</v>
      </c>
    </row>
    <row r="81" spans="2:12" ht="26.25">
      <c r="B81" s="17" t="s">
        <v>2</v>
      </c>
      <c r="C81" s="27" t="s">
        <v>110</v>
      </c>
      <c r="D81" s="58" t="s">
        <v>628</v>
      </c>
      <c r="E81" s="59" t="s">
        <v>629</v>
      </c>
      <c r="F81" s="20" t="s">
        <v>131</v>
      </c>
      <c r="G81" s="45" t="s">
        <v>630</v>
      </c>
      <c r="H81" s="36" t="s">
        <v>117</v>
      </c>
      <c r="I81" s="49">
        <v>0</v>
      </c>
      <c r="J81" s="49">
        <v>39.14</v>
      </c>
      <c r="K81" s="49">
        <v>5</v>
      </c>
      <c r="L81" s="39">
        <v>44470</v>
      </c>
    </row>
    <row r="82" spans="2:12" ht="26.25">
      <c r="B82" s="17" t="s">
        <v>2</v>
      </c>
      <c r="C82" s="27" t="s">
        <v>110</v>
      </c>
      <c r="D82" s="58" t="s">
        <v>631</v>
      </c>
      <c r="E82" s="59" t="s">
        <v>631</v>
      </c>
      <c r="F82" s="20" t="s">
        <v>113</v>
      </c>
      <c r="G82" s="45" t="s">
        <v>15</v>
      </c>
      <c r="H82" s="36" t="s">
        <v>75</v>
      </c>
      <c r="I82" s="37">
        <v>0</v>
      </c>
      <c r="J82" s="49">
        <v>22.71</v>
      </c>
      <c r="K82" s="49">
        <v>10</v>
      </c>
      <c r="L82" s="39">
        <v>44105</v>
      </c>
    </row>
    <row r="83" spans="2:12" ht="26.25">
      <c r="B83" s="17" t="s">
        <v>2</v>
      </c>
      <c r="C83" s="27" t="s">
        <v>110</v>
      </c>
      <c r="D83" s="58"/>
      <c r="E83" s="59" t="s">
        <v>632</v>
      </c>
      <c r="F83" s="20" t="s">
        <v>189</v>
      </c>
      <c r="G83" s="29" t="s">
        <v>633</v>
      </c>
      <c r="H83" s="36" t="s">
        <v>125</v>
      </c>
      <c r="I83" s="37">
        <v>0</v>
      </c>
      <c r="J83" s="49">
        <v>78.16</v>
      </c>
      <c r="K83" s="49"/>
      <c r="L83" s="39">
        <v>44287</v>
      </c>
    </row>
  </sheetData>
  <dataValidations count="2">
    <dataValidation type="list" allowBlank="1" showErrorMessage="1" sqref="C3:C83">
      <formula1>Джерела</formula1>
    </dataValidation>
    <dataValidation type="custom" allowBlank="1" showDropDown="1" showErrorMessage="1" sqref="L3:L14 L16:L37">
      <formula1>OR(NOT(ISERROR(DATEVALUE(L3))), AND(ISNUMBER(L3), LEFT(CELL("format", L3))="D"))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2020-12-11T13:09:20Z</dcterms:modified>
</cp:coreProperties>
</file>